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רשימות נכסים\2026\Q2 2026\פועלים סהר\שופטים\לאחר תיקונים\"/>
    </mc:Choice>
  </mc:AlternateContent>
  <xr:revisionPtr revIDLastSave="0" documentId="13_ncr:1_{151B8FB7-213B-429A-B5D1-58D89AE55EE3}" xr6:coauthVersionLast="47" xr6:coauthVersionMax="47" xr10:uidLastSave="{00000000-0000-0000-0000-000000000000}"/>
  <bookViews>
    <workbookView xWindow="-28920" yWindow="2415" windowWidth="29040" windowHeight="15720" activeTab="1" xr2:uid="{FAB98515-0C76-410D-9D5C-37F647BB2844}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definedNames>
    <definedName name="_xlnm._FilterDatabase" localSheetId="5" hidden="1">'איגרות חוב'!$A$1:$AW$1</definedName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ויהש'!$A$1:$X$43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<sst xmlns="http://schemas.openxmlformats.org/spreadsheetml/2006/main" count="7718" uniqueCount="1826">
  <si>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</si>
  <si>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</si>
  <si>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</si>
  <si>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</si>
  <si>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</si>
  <si>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</si>
  <si>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</si>
  <si>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</si>
  <si>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חברה לניהול קרן השתלמות לשופטים בע"מ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</si>
  <si>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</si>
  <si>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</si>
  <si>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</si>
  <si>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</si>
  <si>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</si>
  <si>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</si>
  <si>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</si>
  <si>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</si>
  <si>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</si>
  <si>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</si>
  <si>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</si>
  <si>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</si>
  <si>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</si>
  <si>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</si>
  <si>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</si>
  <si>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</si>
  <si>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</si>
  <si>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</si>
  <si>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</si>
  <si>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</si>
  <si>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</si>
  <si>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</si>
  <si>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</si>
  <si>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</si>
  <si>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</si>
  <si>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</si>
  <si>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</si>
  <si>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</si>
  <si>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</si>
  <si>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</si>
  <si>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</si>
  <si>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</si>
  <si>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</si>
  <si>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</si>
  <si>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</si>
  <si>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</si>
  <si>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</si>
  <si>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</si>
  <si>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</si>
  <si>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</si>
  <si>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</si>
  <si>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</si>
  <si>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</si>
  <si>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</si>
  <si>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</si>
  <si>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</si>
  <si>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</si>
  <si>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</si>
  <si>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</si>
  <si>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</si>
  <si>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</si>
  <si>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</si>
  <si>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</si>
  <si>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</si>
  <si>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</si>
  <si>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</si>
  <si>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</si>
  <si>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</si>
  <si>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</si>
  <si>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</si>
  <si>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בנק הפועלים בע"מ</t>
  </si>
  <si>
    <t>12-509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</si>
  <si>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</si>
  <si>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</si>
  <si>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</si>
  <si>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</si>
  <si>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</si>
  <si>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</si>
  <si>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</si>
  <si>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GBP</t>
  </si>
  <si>
    <t>EUR</t>
  </si>
  <si>
    <t>מזומן ועו"ש בש"ח</t>
  </si>
  <si>
    <t>ILS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</si>
  <si>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</si>
  <si>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</si>
  <si>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</si>
  <si>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</si>
  <si>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</si>
  <si>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</si>
  <si>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</si>
  <si>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</si>
  <si>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</si>
  <si>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</si>
  <si>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</si>
  <si>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</si>
  <si>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</si>
  <si>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</si>
  <si>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</si>
  <si>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שקלית 0142</t>
  </si>
  <si>
    <t>IL0011254005</t>
  </si>
  <si>
    <t>לא צמוד למדד המחירים לצרכן ריבית קבועה</t>
  </si>
  <si>
    <t>TASE</t>
  </si>
  <si>
    <t>RF</t>
  </si>
  <si>
    <t>פנימי</t>
  </si>
  <si>
    <t>31/01/2042</t>
  </si>
  <si>
    <t>ממשל שקלית 0327</t>
  </si>
  <si>
    <t>IL0011393449</t>
  </si>
  <si>
    <t>31/03/2027</t>
  </si>
  <si>
    <t>ממשל צמודה 0527</t>
  </si>
  <si>
    <t>IL0011408478</t>
  </si>
  <si>
    <t>צמוד למדד המחירים לצרכן בריבית קבועה</t>
  </si>
  <si>
    <t>31/05/2027</t>
  </si>
  <si>
    <t>ממשל שקלית 0928</t>
  </si>
  <si>
    <t>IL0011508798</t>
  </si>
  <si>
    <t>28/09/2028</t>
  </si>
  <si>
    <t>ממשל צמודה 0529</t>
  </si>
  <si>
    <t>IL0011570236</t>
  </si>
  <si>
    <t>31/05/2029</t>
  </si>
  <si>
    <t>ממשל שקלית 0330</t>
  </si>
  <si>
    <t>IL0011609851</t>
  </si>
  <si>
    <t>31/03/2030</t>
  </si>
  <si>
    <t>ממשל צמודה 0726</t>
  </si>
  <si>
    <t>IL0011695645</t>
  </si>
  <si>
    <t>31/07/2026</t>
  </si>
  <si>
    <t>ממשל צמודה 1131</t>
  </si>
  <si>
    <t>IL0011722209</t>
  </si>
  <si>
    <t>30/11/2031</t>
  </si>
  <si>
    <t>ממשל שקלית 0432</t>
  </si>
  <si>
    <t>IL0011806606</t>
  </si>
  <si>
    <t>30/04/2032</t>
  </si>
  <si>
    <t>ממשל צמודה 1028</t>
  </si>
  <si>
    <t>IL0011973265</t>
  </si>
  <si>
    <t>31/10/2028</t>
  </si>
  <si>
    <t>ממשל שקלית 0335</t>
  </si>
  <si>
    <t>IL0012023326</t>
  </si>
  <si>
    <t>30/03/2035</t>
  </si>
  <si>
    <t>0431 2% ממשלתית צמודה</t>
  </si>
  <si>
    <t>IL0012207226</t>
  </si>
  <si>
    <t>30/04/2031</t>
  </si>
  <si>
    <t>UNITED STATES OF AMERICA</t>
  </si>
  <si>
    <t>T 4.875% 10/28</t>
  </si>
  <si>
    <t>US91282CJF95</t>
  </si>
  <si>
    <t>נקוב במט"ח</t>
  </si>
  <si>
    <t>חו"ל</t>
  </si>
  <si>
    <t>ארה"ב</t>
  </si>
  <si>
    <t>FWB</t>
  </si>
  <si>
    <t>Aa1</t>
  </si>
  <si>
    <t>MOODYS</t>
  </si>
  <si>
    <t>מדינת ישראל</t>
  </si>
  <si>
    <t>ISRAEL 5.625% 02/35</t>
  </si>
  <si>
    <t>US46514Y8B63</t>
  </si>
  <si>
    <t>FOREIGN_GOV_SEC</t>
  </si>
  <si>
    <t>Baa1</t>
  </si>
  <si>
    <t>19/02/2035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</si>
  <si>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</si>
  <si>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</si>
  <si>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</si>
  <si>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</si>
  <si>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</si>
  <si>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</si>
  <si>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</si>
  <si>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</si>
  <si>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</si>
  <si>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/>
  </si>
  <si>
    <t>סטאטוס סחירות</t>
  </si>
  <si>
    <t>אזורים</t>
  </si>
  <si>
    <t>ח.פ.</t>
  </si>
  <si>
    <t>אזורים אגח 14</t>
  </si>
  <si>
    <t>IL0071504448</t>
  </si>
  <si>
    <t>ISIN</t>
  </si>
  <si>
    <t>לא צמוד למדד המחירים לצרכן</t>
  </si>
  <si>
    <t>סחיר</t>
  </si>
  <si>
    <t>בנייה</t>
  </si>
  <si>
    <t>A1.il</t>
  </si>
  <si>
    <t>מידרוג Moodys</t>
  </si>
  <si>
    <t>נייר ערך</t>
  </si>
  <si>
    <t>31/12/2028</t>
  </si>
  <si>
    <t>החוב לא נחות</t>
  </si>
  <si>
    <t>מגדל ביטוח גיוס הון בע"מ</t>
  </si>
  <si>
    <t>מגדל הון אגח יב</t>
  </si>
  <si>
    <t>IL0011975732</t>
  </si>
  <si>
    <t>ביטוח</t>
  </si>
  <si>
    <t>31/12/2036</t>
  </si>
  <si>
    <t>מגדל הון אגח יג</t>
  </si>
  <si>
    <t>IL0012075136</t>
  </si>
  <si>
    <t>31/12/2037</t>
  </si>
  <si>
    <t>מגדל הון אגח יד</t>
  </si>
  <si>
    <t>IL0012075219</t>
  </si>
  <si>
    <t>31/12/2038</t>
  </si>
  <si>
    <t>מימון ישיר</t>
  </si>
  <si>
    <t>מימון ישיר אגח ז</t>
  </si>
  <si>
    <t>IL0012201286</t>
  </si>
  <si>
    <t>צמוד למדד המחירים לצרכן</t>
  </si>
  <si>
    <t>אשראי חוץ בנקאי</t>
  </si>
  <si>
    <t>אאורה</t>
  </si>
  <si>
    <t>אאורה אגח יט</t>
  </si>
  <si>
    <t>IL0012232968</t>
  </si>
  <si>
    <t>נדל"ן מניב בישראל</t>
  </si>
  <si>
    <t>A2.il</t>
  </si>
  <si>
    <t>30/08/2032</t>
  </si>
  <si>
    <t>אדגר השקעות</t>
  </si>
  <si>
    <t>אדגר אגח יא</t>
  </si>
  <si>
    <t>IL0018202817</t>
  </si>
  <si>
    <t>נדל"ן מניב בחו"ל</t>
  </si>
  <si>
    <t>אדגר אגח יב</t>
  </si>
  <si>
    <t>IL0018203310</t>
  </si>
  <si>
    <t>31/03/2031</t>
  </si>
  <si>
    <t>דלק קבוצה</t>
  </si>
  <si>
    <t>דלק קבוצה אגח מא</t>
  </si>
  <si>
    <t>IL0012286188</t>
  </si>
  <si>
    <t>חיפושי נפט וגז</t>
  </si>
  <si>
    <t>פרשקובסקי</t>
  </si>
  <si>
    <t>פרשקובסקי אגח טז</t>
  </si>
  <si>
    <t>IL0012234113</t>
  </si>
  <si>
    <t>31/12/2031</t>
  </si>
  <si>
    <t xml:space="preserve">פתאל נכסים אירופה </t>
  </si>
  <si>
    <t>פתאל אגח ג</t>
  </si>
  <si>
    <t>IL0011418527</t>
  </si>
  <si>
    <t>בריטניה</t>
  </si>
  <si>
    <t>30/08/2027</t>
  </si>
  <si>
    <t>פתאל החזקות</t>
  </si>
  <si>
    <t>פתאל החז אגח ד</t>
  </si>
  <si>
    <t>IL0011881922</t>
  </si>
  <si>
    <t>מלונאות ותיירות</t>
  </si>
  <si>
    <t>31/12/2032</t>
  </si>
  <si>
    <t>דליה חברות לאנרגיה</t>
  </si>
  <si>
    <t>דליה אגח ב</t>
  </si>
  <si>
    <t>IL0011935983</t>
  </si>
  <si>
    <t>אנרגיה</t>
  </si>
  <si>
    <t>A3.il</t>
  </si>
  <si>
    <t>עמרם אברהם חברה לבנין בע"מ</t>
  </si>
  <si>
    <t>עמרם אברהם אגח ד</t>
  </si>
  <si>
    <t>IL0012408451</t>
  </si>
  <si>
    <t>עמרם אברהם אגחא</t>
  </si>
  <si>
    <t>IL0011880445</t>
  </si>
  <si>
    <t>שוב אנרגיה</t>
  </si>
  <si>
    <t>שוב אנרגיה אגחא</t>
  </si>
  <si>
    <t>IL0011985715</t>
  </si>
  <si>
    <t>30/06/2034</t>
  </si>
  <si>
    <t>עזריאלי קבוצה</t>
  </si>
  <si>
    <t>עזריאלי אגח ד</t>
  </si>
  <si>
    <t>IL0011386500</t>
  </si>
  <si>
    <t>Aa1.il</t>
  </si>
  <si>
    <t>הראל השקעות</t>
  </si>
  <si>
    <t>הראל השק אגח א</t>
  </si>
  <si>
    <t>IL0058501102</t>
  </si>
  <si>
    <t>Aa2.il</t>
  </si>
  <si>
    <t>31/12/2035</t>
  </si>
  <si>
    <t>סאמיט</t>
  </si>
  <si>
    <t>סאמיט אגח יב</t>
  </si>
  <si>
    <t>IL0011839201</t>
  </si>
  <si>
    <t>ביג</t>
  </si>
  <si>
    <t>ביג אגח טו</t>
  </si>
  <si>
    <t>IL0011622219</t>
  </si>
  <si>
    <t>Aa3.il</t>
  </si>
  <si>
    <t>31/01/2030</t>
  </si>
  <si>
    <t>ביג אגח יח</t>
  </si>
  <si>
    <t>IL0011742264</t>
  </si>
  <si>
    <t>לאומי</t>
  </si>
  <si>
    <t>לאומי אגח סד187 '</t>
  </si>
  <si>
    <t>IL0012286592</t>
  </si>
  <si>
    <t>בנקים</t>
  </si>
  <si>
    <t>Aaa.il</t>
  </si>
  <si>
    <t>הכשרה חב לביטוח</t>
  </si>
  <si>
    <t>הכש חב בטוחאגח4</t>
  </si>
  <si>
    <t>IL0011560252</t>
  </si>
  <si>
    <t>Baa2.il</t>
  </si>
  <si>
    <t>אשטרום נכסים</t>
  </si>
  <si>
    <t>אשטרום נכ אגח 13</t>
  </si>
  <si>
    <t>IL0025103032</t>
  </si>
  <si>
    <t>ilA</t>
  </si>
  <si>
    <t>31/12/2030</t>
  </si>
  <si>
    <t>אשטרום קבוצה</t>
  </si>
  <si>
    <t>אשטרום קב אגח ד</t>
  </si>
  <si>
    <t>IL0011829897</t>
  </si>
  <si>
    <t>31/12/2029</t>
  </si>
  <si>
    <t>אשטרום קב אגח ה</t>
  </si>
  <si>
    <t>IL0011995797</t>
  </si>
  <si>
    <t>הכשרת הישוב בישראל בע"מ</t>
  </si>
  <si>
    <t>הכשרת ישוב אגח 21</t>
  </si>
  <si>
    <t>IL0061202243</t>
  </si>
  <si>
    <t>31/12/2027</t>
  </si>
  <si>
    <t>נכסים ובנין</t>
  </si>
  <si>
    <t>נכסים ובנ אגח י</t>
  </si>
  <si>
    <t>IL0011936304</t>
  </si>
  <si>
    <t>קרסו נדלן בע"מ</t>
  </si>
  <si>
    <t>קרסו נדלן אגח ב</t>
  </si>
  <si>
    <t>IL0012162330</t>
  </si>
  <si>
    <t>שיכון ובינוי</t>
  </si>
  <si>
    <t>שיכון ובינוי אגח 11</t>
  </si>
  <si>
    <t>IL0012287665</t>
  </si>
  <si>
    <t>31/03/2033</t>
  </si>
  <si>
    <t>שכון ובי אגח 10</t>
  </si>
  <si>
    <t>IL0011751323</t>
  </si>
  <si>
    <t>30/04/2030</t>
  </si>
  <si>
    <t>אספן גרופ</t>
  </si>
  <si>
    <t>אספן גרופ אגח ח</t>
  </si>
  <si>
    <t>IL0031303907</t>
  </si>
  <si>
    <t>ilA-</t>
  </si>
  <si>
    <t>ג'י סיטי בעמ</t>
  </si>
  <si>
    <t>ג'י סיטי אגח יב</t>
  </si>
  <si>
    <t>IL0012606039</t>
  </si>
  <si>
    <t>30/06/2027</t>
  </si>
  <si>
    <t>ג'י סיטי אגח יג</t>
  </si>
  <si>
    <t>IL0012606526</t>
  </si>
  <si>
    <t>30/06/2028</t>
  </si>
  <si>
    <t>ג'י סיטי אגח יד</t>
  </si>
  <si>
    <t>IL0012607367</t>
  </si>
  <si>
    <t>30/09/2031</t>
  </si>
  <si>
    <t>הכשרת ישוב אגח 22</t>
  </si>
  <si>
    <t>IL0061202409</t>
  </si>
  <si>
    <t>ישראל קנדה</t>
  </si>
  <si>
    <t>ישראל קנדה אגח ח</t>
  </si>
  <si>
    <t>IL0012078361</t>
  </si>
  <si>
    <t>30/06/2031</t>
  </si>
  <si>
    <t>צרפתי</t>
  </si>
  <si>
    <t>צרפתי אגח יב</t>
  </si>
  <si>
    <t>IL0042502703</t>
  </si>
  <si>
    <t>או.פי.סי אנרגיה</t>
  </si>
  <si>
    <t>או.פי.סי אגח ג</t>
  </si>
  <si>
    <t>IL0011803553</t>
  </si>
  <si>
    <t>ilA+</t>
  </si>
  <si>
    <t>אלקטרה</t>
  </si>
  <si>
    <t>אלקטרה אגח ה</t>
  </si>
  <si>
    <t>IL0073902228</t>
  </si>
  <si>
    <t>השקעה ואחזקות</t>
  </si>
  <si>
    <t>אפי נכסים</t>
  </si>
  <si>
    <t>אפריקה נכס אגח ח</t>
  </si>
  <si>
    <t>IL0011422313</t>
  </si>
  <si>
    <t>15/10/2026</t>
  </si>
  <si>
    <t>בתי זיקוק</t>
  </si>
  <si>
    <t>בזן אגח יב</t>
  </si>
  <si>
    <t>IL0025905782</t>
  </si>
  <si>
    <t>25/09/2029</t>
  </si>
  <si>
    <t>בזן אגח יג</t>
  </si>
  <si>
    <t>IL0011953465</t>
  </si>
  <si>
    <t>26/09/2032</t>
  </si>
  <si>
    <t>קיסטון אינפרא</t>
  </si>
  <si>
    <t>קיסטון אינפרא אגח ב</t>
  </si>
  <si>
    <t>IL0012150780</t>
  </si>
  <si>
    <t>30/06/2032</t>
  </si>
  <si>
    <t>שפיר הנדסה</t>
  </si>
  <si>
    <t>שפיר הנדס אגח ג</t>
  </si>
  <si>
    <t>IL0011784175</t>
  </si>
  <si>
    <t>מתכת ומוצרי בניה</t>
  </si>
  <si>
    <t>30/11/2037</t>
  </si>
  <si>
    <t>אמות</t>
  </si>
  <si>
    <t>אמות אגח ד</t>
  </si>
  <si>
    <t>IL0011331498</t>
  </si>
  <si>
    <t>ilAA</t>
  </si>
  <si>
    <t>אמות אגח ו</t>
  </si>
  <si>
    <t>IL0011586091</t>
  </si>
  <si>
    <t>אמות אגח ז</t>
  </si>
  <si>
    <t>IL0011628661</t>
  </si>
  <si>
    <t>אמות אגח ח</t>
  </si>
  <si>
    <t>IL0011727828</t>
  </si>
  <si>
    <t>בזק</t>
  </si>
  <si>
    <t>בזק אגח 13</t>
  </si>
  <si>
    <t>IL0023003093</t>
  </si>
  <si>
    <t>תקשורת ומדיה</t>
  </si>
  <si>
    <t>גב ים</t>
  </si>
  <si>
    <t>גב ים אגח ח</t>
  </si>
  <si>
    <t>IL0075901517</t>
  </si>
  <si>
    <t>גב ים אגח י</t>
  </si>
  <si>
    <t>IL0075902846</t>
  </si>
  <si>
    <t>הפניקס אחזקות</t>
  </si>
  <si>
    <t>הפניקס אגח 5</t>
  </si>
  <si>
    <t>IL0076702849</t>
  </si>
  <si>
    <t>הראל הנפקות</t>
  </si>
  <si>
    <t>הראל הנפ אגח יד</t>
  </si>
  <si>
    <t>IL0011431223</t>
  </si>
  <si>
    <t>הראל הנפק אגח כ</t>
  </si>
  <si>
    <t>IL0012079849</t>
  </si>
  <si>
    <t>מבנה</t>
  </si>
  <si>
    <t>מבנה אגח כה</t>
  </si>
  <si>
    <t>IL0022606367</t>
  </si>
  <si>
    <t>30/09/2033</t>
  </si>
  <si>
    <t>מגה אור</t>
  </si>
  <si>
    <t>מגה אור אגח ז</t>
  </si>
  <si>
    <t>IL0011416968</t>
  </si>
  <si>
    <t>מגה אור אגח יא</t>
  </si>
  <si>
    <t>IL0011783755</t>
  </si>
  <si>
    <t>31/03/2032</t>
  </si>
  <si>
    <t>מגה אור אגח יב</t>
  </si>
  <si>
    <t>IL0012112830</t>
  </si>
  <si>
    <t>מליסרון</t>
  </si>
  <si>
    <t>מליסרון אגח כא</t>
  </si>
  <si>
    <t>IL0011946386</t>
  </si>
  <si>
    <t>הפניקס גיוסי הו</t>
  </si>
  <si>
    <t>פניקס הון אגח טז</t>
  </si>
  <si>
    <t>IL0012203340</t>
  </si>
  <si>
    <t>אלון רבוע כחול</t>
  </si>
  <si>
    <t>אלון רבוע אגח ז</t>
  </si>
  <si>
    <t>IL0011839797</t>
  </si>
  <si>
    <t>ilAA-</t>
  </si>
  <si>
    <t>אלוני חץ</t>
  </si>
  <si>
    <t>אלוני חץ אגח טו</t>
  </si>
  <si>
    <t>IL0011894149</t>
  </si>
  <si>
    <t>אלוני חץ אגח יב</t>
  </si>
  <si>
    <t>IL0039004952</t>
  </si>
  <si>
    <t>28/02/2031</t>
  </si>
  <si>
    <t>אלוני חץ אגח יג</t>
  </si>
  <si>
    <t>IL0011894065</t>
  </si>
  <si>
    <t>דלתא</t>
  </si>
  <si>
    <t>דלתא אגח א</t>
  </si>
  <si>
    <t>IL0062701441</t>
  </si>
  <si>
    <t>אופנה והלבשה</t>
  </si>
  <si>
    <t>31/08/2028</t>
  </si>
  <si>
    <t>סלקום</t>
  </si>
  <si>
    <t>סלקום אגח יג</t>
  </si>
  <si>
    <t>IL0011891905</t>
  </si>
  <si>
    <t>קרסו מוטורס</t>
  </si>
  <si>
    <t>קרסו אגח ג</t>
  </si>
  <si>
    <t>IL0011418295</t>
  </si>
  <si>
    <t>מסחר</t>
  </si>
  <si>
    <t>קרסו מוטורס אגח ו</t>
  </si>
  <si>
    <t>IL0012262247</t>
  </si>
  <si>
    <t>28/01/2033</t>
  </si>
  <si>
    <t>עזריאלי אגח ז</t>
  </si>
  <si>
    <t>IL0011786725</t>
  </si>
  <si>
    <t>ilAA+</t>
  </si>
  <si>
    <t>עזריאלי אגח ח</t>
  </si>
  <si>
    <t>IL0011786808</t>
  </si>
  <si>
    <t>חברת החשמל לישראל בע"מ</t>
  </si>
  <si>
    <t>חשמל אגח 31</t>
  </si>
  <si>
    <t>IL0060002859</t>
  </si>
  <si>
    <t>21/09/2031</t>
  </si>
  <si>
    <t>חשמל אגח 34</t>
  </si>
  <si>
    <t>IL0011967812</t>
  </si>
  <si>
    <t>חשמל אגח 35</t>
  </si>
  <si>
    <t>IL0011967994</t>
  </si>
  <si>
    <t>מזרחי טפחות הנפ</t>
  </si>
  <si>
    <t>מז טפ הנפק 46</t>
  </si>
  <si>
    <t>IL0023102259</t>
  </si>
  <si>
    <t>28/09/2027</t>
  </si>
  <si>
    <t>נאוויטס פטרוליום</t>
  </si>
  <si>
    <t>נאוויטס אגח ז</t>
  </si>
  <si>
    <t>IL0012160433</t>
  </si>
  <si>
    <t>ilBBB+</t>
  </si>
  <si>
    <t>30/06/2030</t>
  </si>
  <si>
    <t>אב-גד החזקות בע"מ</t>
  </si>
  <si>
    <t>אב-גד אגח ג</t>
  </si>
  <si>
    <t>IL0012117706</t>
  </si>
  <si>
    <t>NR</t>
  </si>
  <si>
    <t>נורסטאר החזקות</t>
  </si>
  <si>
    <t>נורסטאר אגח יד</t>
  </si>
  <si>
    <t>IL0012235854</t>
  </si>
  <si>
    <t>MEXICO CITY AIRPORT</t>
  </si>
  <si>
    <t>213800HAXQJNILQ2JJ24</t>
  </si>
  <si>
    <t>LEI</t>
  </si>
  <si>
    <t>MEXCAT 4 1/4 10/31/26</t>
  </si>
  <si>
    <t>USP6629MAA01</t>
  </si>
  <si>
    <t>צמוד למט"ח</t>
  </si>
  <si>
    <t>מקסיקו</t>
  </si>
  <si>
    <t>SGX</t>
  </si>
  <si>
    <t>Construction &amp; Engineering</t>
  </si>
  <si>
    <t>Baa3</t>
  </si>
  <si>
    <t>31/10/2026</t>
  </si>
  <si>
    <t>254900D9T8VKYVQNZ220</t>
  </si>
  <si>
    <t>LVIATH 6 1/2 06/30/27</t>
  </si>
  <si>
    <t>IL0011677825</t>
  </si>
  <si>
    <t>אחר</t>
  </si>
  <si>
    <t>Energy Equipment &amp; Services</t>
  </si>
  <si>
    <t>BB-</t>
  </si>
  <si>
    <t>S&amp;P</t>
  </si>
  <si>
    <t>TEVA</t>
  </si>
  <si>
    <t>5493004T21MOAFINJP35</t>
  </si>
  <si>
    <t>TEVA 3.15 10/01/26</t>
  </si>
  <si>
    <t>US88167AAE10</t>
  </si>
  <si>
    <t>NYSE</t>
  </si>
  <si>
    <t>Pharmaceuticals</t>
  </si>
  <si>
    <t>BB+</t>
  </si>
  <si>
    <t>ARGENTUM NETHERLANDS BV</t>
  </si>
  <si>
    <t>724500RPEZI5VVQQWE89</t>
  </si>
  <si>
    <t>SRENVX 5 5/8 08/15/52</t>
  </si>
  <si>
    <t>XS1423777215</t>
  </si>
  <si>
    <t>הולנד</t>
  </si>
  <si>
    <t>ISE</t>
  </si>
  <si>
    <t>Insurance</t>
  </si>
  <si>
    <t>BBB+</t>
  </si>
  <si>
    <t>15/08/2052</t>
  </si>
  <si>
    <t>IL0006046119</t>
  </si>
  <si>
    <t>מניות</t>
  </si>
  <si>
    <t>פורמולה מערכות</t>
  </si>
  <si>
    <t>1 .פורמולה מ.ר</t>
  </si>
  <si>
    <t>IL0002560162</t>
  </si>
  <si>
    <t>שרותי מידע</t>
  </si>
  <si>
    <t>כלל עסקי ביטוח</t>
  </si>
  <si>
    <t>כלל עיסקי ביטוח</t>
  </si>
  <si>
    <t>IL0002240146</t>
  </si>
  <si>
    <t>ניו-מד אנרג'י- שותפות מוגבלת</t>
  </si>
  <si>
    <t>ניו-מד אנרג יהש</t>
  </si>
  <si>
    <t>IL0004750209</t>
  </si>
  <si>
    <t>יחידות השתתפות</t>
  </si>
  <si>
    <t>רפק</t>
  </si>
  <si>
    <t>רפק אלקטרוניקה 1 ש"ח ע"ש</t>
  </si>
  <si>
    <t>IL0007690261</t>
  </si>
  <si>
    <t>שירותים</t>
  </si>
  <si>
    <t>טבע</t>
  </si>
  <si>
    <t>IL0006290147</t>
  </si>
  <si>
    <t>פארמה</t>
  </si>
  <si>
    <t>אוטונומוס</t>
  </si>
  <si>
    <t>IL0010834195</t>
  </si>
  <si>
    <t>IL0005850180</t>
  </si>
  <si>
    <t>אלביט מערכות</t>
  </si>
  <si>
    <t>IL0010811243</t>
  </si>
  <si>
    <t>ביטחוניות</t>
  </si>
  <si>
    <t>אלוני-חץ</t>
  </si>
  <si>
    <t>IL0003900136</t>
  </si>
  <si>
    <t>פועלים</t>
  </si>
  <si>
    <t>הפועלים</t>
  </si>
  <si>
    <t>IL0006625771</t>
  </si>
  <si>
    <t>מגדל ביטוח</t>
  </si>
  <si>
    <t>מגדל</t>
  </si>
  <si>
    <t>IL0010811656</t>
  </si>
  <si>
    <t>קווליטאו</t>
  </si>
  <si>
    <t>קווליטאו בע"מ מר 1</t>
  </si>
  <si>
    <t>IL0010839558</t>
  </si>
  <si>
    <t>מוליכים למחצה</t>
  </si>
  <si>
    <t>חילן טק</t>
  </si>
  <si>
    <t>חילן טק מ"ר 1</t>
  </si>
  <si>
    <t>IL0010846983</t>
  </si>
  <si>
    <t>שופרסל</t>
  </si>
  <si>
    <t>IL0007770378</t>
  </si>
  <si>
    <t>רשתות שיווק</t>
  </si>
  <si>
    <t>1 'אאורה השקעות בע"מ מר</t>
  </si>
  <si>
    <t>IL0003730194</t>
  </si>
  <si>
    <t>בית שמש</t>
  </si>
  <si>
    <t>מנועי בית שמש מ"ר 1</t>
  </si>
  <si>
    <t>IL0010815616</t>
  </si>
  <si>
    <t>אל על</t>
  </si>
  <si>
    <t>אל על נתיבי אויר מ"ר</t>
  </si>
  <si>
    <t>IL0010878242</t>
  </si>
  <si>
    <t>שרותים</t>
  </si>
  <si>
    <t>ארית תעשיות</t>
  </si>
  <si>
    <t>ארית תעשיות מ"ר 1</t>
  </si>
  <si>
    <t>IL0005870147</t>
  </si>
  <si>
    <t>אלקטרה צריכה</t>
  </si>
  <si>
    <t>IL0050101299</t>
  </si>
  <si>
    <t>וואןטכנולוגיות</t>
  </si>
  <si>
    <t>1 'וואן טכנולוגיות תוכנה מר</t>
  </si>
  <si>
    <t>IL0001610182</t>
  </si>
  <si>
    <t>קמטק</t>
  </si>
  <si>
    <t>IL0010952641</t>
  </si>
  <si>
    <t>רוטשטיין</t>
  </si>
  <si>
    <t>ד.רוטשטיין חב' לבנין מ"ר 1</t>
  </si>
  <si>
    <t>IL0005390153</t>
  </si>
  <si>
    <t>או פי סי אנרגיה</t>
  </si>
  <si>
    <t>IL0011415713</t>
  </si>
  <si>
    <t>נאוויטס פטר יהש</t>
  </si>
  <si>
    <t>IL0011419699</t>
  </si>
  <si>
    <t>ג'נריישן קפיטל בע"מ</t>
  </si>
  <si>
    <t>ג'נריישן קפיטל</t>
  </si>
  <si>
    <t>IL0011569261</t>
  </si>
  <si>
    <t xml:space="preserve">הבורסה לניירות ערך </t>
  </si>
  <si>
    <t>הבורסה לניע בתא</t>
  </si>
  <si>
    <t>IL0011590291</t>
  </si>
  <si>
    <t>שרותים פיננסיים</t>
  </si>
  <si>
    <t>יוחננוף</t>
  </si>
  <si>
    <t>IL0011612640</t>
  </si>
  <si>
    <t>דוראל אנרגיה</t>
  </si>
  <si>
    <t>IL0011667685</t>
  </si>
  <si>
    <t>אנרגיה מתחדשת</t>
  </si>
  <si>
    <t>אב גד החזקות בע"מ</t>
  </si>
  <si>
    <t>אב-גד</t>
  </si>
  <si>
    <t>IL0011718181</t>
  </si>
  <si>
    <t>ביונ תלת מימד</t>
  </si>
  <si>
    <t>IL0011755613</t>
  </si>
  <si>
    <t>רובוטיקה ותלת מימד</t>
  </si>
  <si>
    <t>נקסט ויז'ן</t>
  </si>
  <si>
    <t>IL0011765935</t>
  </si>
  <si>
    <t>אלקטרוניקה ואופטיקה</t>
  </si>
  <si>
    <t>מור גמל פנסיה</t>
  </si>
  <si>
    <t>מור גמל</t>
  </si>
  <si>
    <t>IL0011843815</t>
  </si>
  <si>
    <t>אימאג'סט אינטרנשיונל(אי.אס.איי)</t>
  </si>
  <si>
    <t>אימג'סט</t>
  </si>
  <si>
    <t>IL0011838138</t>
  </si>
  <si>
    <t>IL0011882425</t>
  </si>
  <si>
    <t>MICROSOFT</t>
  </si>
  <si>
    <t>INR2EJN1ERAN0W5ZP974</t>
  </si>
  <si>
    <t>MICROSOFT CORP</t>
  </si>
  <si>
    <t>US5949181045</t>
  </si>
  <si>
    <t>NASDAQ</t>
  </si>
  <si>
    <t>Software</t>
  </si>
  <si>
    <t>BANK OF AMERICA</t>
  </si>
  <si>
    <t>9DJT3UXIJIZJI4WXO774</t>
  </si>
  <si>
    <t>BANK OF AMERICA CORP</t>
  </si>
  <si>
    <t>US0605051046</t>
  </si>
  <si>
    <t>Banks</t>
  </si>
  <si>
    <t>AMAZON.COM</t>
  </si>
  <si>
    <t>ZXTILKJKG63JELOEG630</t>
  </si>
  <si>
    <t>AMAZON.COM INC</t>
  </si>
  <si>
    <t>US0231351067</t>
  </si>
  <si>
    <t>Wireless Telecommunication Services</t>
  </si>
  <si>
    <t>Meta Platforms Inc</t>
  </si>
  <si>
    <t>BQ4BKCS1HXDV9HN80Z93</t>
  </si>
  <si>
    <t>META PLATFORMS INC-CLASS A</t>
  </si>
  <si>
    <t>US30303M1027</t>
  </si>
  <si>
    <t>ALPHABET</t>
  </si>
  <si>
    <t>5493006MHB84DD0ZWV18</t>
  </si>
  <si>
    <t>ALPHABET INC-CL C</t>
  </si>
  <si>
    <t>US02079K1079</t>
  </si>
  <si>
    <t>SOLAREDGE TECHNOLOGIES INC</t>
  </si>
  <si>
    <t>5493000K6Y58XXPDF853</t>
  </si>
  <si>
    <t>US83417M1045</t>
  </si>
  <si>
    <t>ATERIAN INC</t>
  </si>
  <si>
    <t>2138005GAARIE1JMP262</t>
  </si>
  <si>
    <t>US02156U2006</t>
  </si>
  <si>
    <t>סיווג הקרן</t>
  </si>
  <si>
    <t>הראל קרנות מדד</t>
  </si>
  <si>
    <t>.ח.פ</t>
  </si>
  <si>
    <t>) תל בונד 6000) הראל סל</t>
  </si>
  <si>
    <t>IL0011504730</t>
  </si>
  <si>
    <t>עוקב אחר מדדים אחרים בישראל</t>
  </si>
  <si>
    <t>אג"ח בארץ - חברות והמרה-תל בונד צמוד מדד-תל בונד צמוד מדד- אחר</t>
  </si>
  <si>
    <t>ממ 100 4A) NASDAQ) הרל.סל סל</t>
  </si>
  <si>
    <t>IL0011491037</t>
  </si>
  <si>
    <t>עוקב אחר מדדי מניות בחו"ל</t>
  </si>
  <si>
    <t>NASDAQ 100 - מניות בחו"ל - מניות גיאוגרפי - מנוטרלת מט"ח-ארה"ב</t>
  </si>
  <si>
    <t>מגדל קרנות נאמנות בע"מ</t>
  </si>
  <si>
    <t>מנוטרלת מט"חSPTF500.M</t>
  </si>
  <si>
    <t>IL0011505729</t>
  </si>
  <si>
    <t>S&amp;P 500 - מניות בחו"ל - מניות גיאוגרפי - מנוטרלת מט"ח-ארה"ב</t>
  </si>
  <si>
    <t>מור ניהול קרנות נאמנות</t>
  </si>
  <si>
    <t>) מנוטרלת מטחS&amp;P 500(4A מור סל</t>
  </si>
  <si>
    <t>IL0011658288</t>
  </si>
  <si>
    <t>) מנוטרלת מטחNASDAQ 100 (4A סל MTF</t>
  </si>
  <si>
    <t>IL0011814451</t>
  </si>
  <si>
    <t>10 t סל אינדקס שבבים ארה"ב MTF</t>
  </si>
  <si>
    <t>IL0012079013</t>
  </si>
  <si>
    <t>Technology מניות בחו"ל - מניות לפי ענפים בחו"ל - חשופת מט"ח-ארה"ב- מניות</t>
  </si>
  <si>
    <t>מגדל קרנות נאמנות</t>
  </si>
  <si>
    <t>US Topure10 P Cyb ) אינדקס4D) סל MTF</t>
  </si>
  <si>
    <t>IL0012175613</t>
  </si>
  <si>
    <t>Equity Funds</t>
  </si>
  <si>
    <t>IMTF סל (Indxx Top 10 US Oil Industry (4D</t>
  </si>
  <si>
    <t>IL0012216706</t>
  </si>
  <si>
    <t>ביטחוניות ישראל Indxx )י4A) סל MTF</t>
  </si>
  <si>
    <t>IL0012367517</t>
  </si>
  <si>
    <t>עוקב אחר מדדי מניות בישראל</t>
  </si>
  <si>
    <t>)ממS&amp;P N.AMERIC EX TEC SFTR(4Aלהר' ס</t>
  </si>
  <si>
    <t>IL0011840928</t>
  </si>
  <si>
    <t>IL0012379165</t>
  </si>
  <si>
    <t>SPDR TRUST</t>
  </si>
  <si>
    <t>549300Y12KQ6ZG08NY28</t>
  </si>
  <si>
    <t>FINANCIAL SELECT SECTOR SPDR</t>
  </si>
  <si>
    <t>US81369Y6059</t>
  </si>
  <si>
    <t>INVESCO</t>
  </si>
  <si>
    <t>549300VY6FEJBCIMET58</t>
  </si>
  <si>
    <t>INVESCO QQQ TRUST SERIES 1</t>
  </si>
  <si>
    <t>US46090E1038</t>
  </si>
  <si>
    <t>549300NZAMSJ8FXPQQ63</t>
  </si>
  <si>
    <t>SPDR S&amp;P 500 ETF TRUST</t>
  </si>
  <si>
    <t>US78462F1030</t>
  </si>
  <si>
    <t>549300BR5T0JNM2MW070</t>
  </si>
  <si>
    <t>TECHNOLOGY SELECT SECT SPDR</t>
  </si>
  <si>
    <t>US81369Y8030</t>
  </si>
  <si>
    <t>ISHARES INC</t>
  </si>
  <si>
    <t>5493004SPI3IF1GDIR85</t>
  </si>
  <si>
    <t>ISHARES SEMICONDUCTOR ETF</t>
  </si>
  <si>
    <t>US4642875235</t>
  </si>
  <si>
    <t>549300HQI51T8KP6U325</t>
  </si>
  <si>
    <t>INDUSTRIAL SELECT SECT SPDR</t>
  </si>
  <si>
    <t>US81369Y7040</t>
  </si>
  <si>
    <t>VANGUARD GROUP</t>
  </si>
  <si>
    <t>12WZ1W76P8QD4VJ6OB47</t>
  </si>
  <si>
    <t>VANGUARD S&amp;P 500 ETF</t>
  </si>
  <si>
    <t>US9229083632</t>
  </si>
  <si>
    <t>549300TKJ3EA6QHM7D23</t>
  </si>
  <si>
    <t>INVESCO NASDAQ 100 ETF</t>
  </si>
  <si>
    <t>US46138G6492</t>
  </si>
  <si>
    <t>549300D2BO7L1J2SO973</t>
  </si>
  <si>
    <t>SPDR PORT SHRT TRM CORP BND</t>
  </si>
  <si>
    <t>US78464A4748</t>
  </si>
  <si>
    <t>עוקב אחר מדדים אחרים בחו"ל</t>
  </si>
  <si>
    <t>Bond/Fixed Income Funds</t>
  </si>
  <si>
    <t>549300NHX93RBUEHCD54</t>
  </si>
  <si>
    <t>SPDR BBG 0-3 US CORPORATE</t>
  </si>
  <si>
    <t>IE00BC7GZX26</t>
  </si>
  <si>
    <t>LSE</t>
  </si>
  <si>
    <t>SELECT STOXX EUROPE AEROSPACE</t>
  </si>
  <si>
    <t xml:space="preserve">529900KKTR2O8XKSJV77 </t>
  </si>
  <si>
    <t>US84858T7726</t>
  </si>
  <si>
    <t>RANGE RESOURCES</t>
  </si>
  <si>
    <t>RANGE NUCLEAR RENAISSANCE INDE</t>
  </si>
  <si>
    <t>US3015054758</t>
  </si>
  <si>
    <t>DIAMOND CAPITAL MANAGMENT</t>
  </si>
  <si>
    <t>549300V8KQKJ3DEPEU41</t>
  </si>
  <si>
    <t>DIAMOND CAP-TOWER GL.HI.Y.BD(U</t>
  </si>
  <si>
    <t>IE00BYWJ7569</t>
  </si>
  <si>
    <t>אג"ח קונצרני</t>
  </si>
  <si>
    <t>גלובלי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</si>
  <si>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</si>
  <si>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</si>
  <si>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</si>
  <si>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</si>
  <si>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</si>
  <si>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</si>
  <si>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</si>
  <si>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</si>
  <si>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</si>
  <si>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</si>
  <si>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</si>
  <si>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</si>
  <si>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</si>
  <si>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</si>
  <si>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</si>
  <si>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</si>
  <si>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מרכז תעשיות מידע חיפה בע"מ</t>
  </si>
  <si>
    <t>מת"ם אגח א -רמ</t>
  </si>
  <si>
    <t>IL0011389991</t>
  </si>
  <si>
    <t>לא סחיר</t>
  </si>
  <si>
    <t>חברת ציטוט</t>
  </si>
  <si>
    <t>אי תלות</t>
  </si>
  <si>
    <t xml:space="preserve">30/06/2026 </t>
  </si>
  <si>
    <t>אלון חברת הלק</t>
  </si>
  <si>
    <t>אלון דלק אגח א' לס</t>
  </si>
  <si>
    <t>IL0011015679</t>
  </si>
  <si>
    <t xml:space="preserve">31/08/2016 </t>
  </si>
  <si>
    <t>N/A</t>
  </si>
  <si>
    <t>30/06/2026</t>
  </si>
  <si>
    <t>כן</t>
  </si>
  <si>
    <t xml:space="preserve">30/03/2023 </t>
  </si>
  <si>
    <t>ויולה ג'נריישן ניהול 2</t>
  </si>
  <si>
    <t>מניות לא סחירות</t>
  </si>
  <si>
    <t xml:space="preserve">27/08/2018 </t>
  </si>
  <si>
    <t>דיווח מנהל הקרן</t>
  </si>
  <si>
    <t xml:space="preserve">13/05/2026 </t>
  </si>
  <si>
    <t>יומן אקסטנשנס</t>
  </si>
  <si>
    <t>Human xtensions</t>
  </si>
  <si>
    <t>מכשור רפואי</t>
  </si>
  <si>
    <t>אלון חברת הדלק</t>
  </si>
  <si>
    <t>מניות אלון דלק לא סחירה</t>
  </si>
  <si>
    <t>מניה  ODYSIGHT</t>
  </si>
  <si>
    <t>US81063V2043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</si>
  <si>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</si>
  <si>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</si>
  <si>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</si>
  <si>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</si>
  <si>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</si>
  <si>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</si>
  <si>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</si>
  <si>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</si>
  <si>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</si>
  <si>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</si>
  <si>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</si>
  <si>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קלירמארק</t>
  </si>
  <si>
    <t>KLIRMARK III</t>
  </si>
  <si>
    <t>קרן השקעה אחרת</t>
  </si>
  <si>
    <t>Direct Lending Debt</t>
  </si>
  <si>
    <t>גורם תלוי/פנימי</t>
  </si>
  <si>
    <t>קיימת תלות</t>
  </si>
  <si>
    <t>מונטה</t>
  </si>
  <si>
    <t>MONETA CAPITAL LIMITED PAR IBI</t>
  </si>
  <si>
    <t>Co-Investment/Direct</t>
  </si>
  <si>
    <t xml:space="preserve">24/01/2019 </t>
  </si>
  <si>
    <t>קרן נוקד מניות</t>
  </si>
  <si>
    <t>נוקד אקוויטי שותפות מוג - קרן גידור</t>
  </si>
  <si>
    <t>קרן גידור (Hedge Fund)</t>
  </si>
  <si>
    <t>Special Situations Debt</t>
  </si>
  <si>
    <t xml:space="preserve">30/04/2020 </t>
  </si>
  <si>
    <t>ALPHA LTI</t>
  </si>
  <si>
    <t>מספר שותפות</t>
  </si>
  <si>
    <t>קרן גידור אלפא הזדמנויות</t>
  </si>
  <si>
    <t>Growth Venture Capital</t>
  </si>
  <si>
    <t>אלקטרה נדל"ן</t>
  </si>
  <si>
    <t>קרן אלקטרה נדלן 2</t>
  </si>
  <si>
    <t>קרן נדל"ן</t>
  </si>
  <si>
    <t>Direct Real Estate</t>
  </si>
  <si>
    <t xml:space="preserve">29/01/2019 </t>
  </si>
  <si>
    <t>BLU ARCH CAPITAL</t>
  </si>
  <si>
    <t xml:space="preserve">82-1713871 </t>
  </si>
  <si>
    <t>מספר תאגיד או שותפות בחו"ל</t>
  </si>
  <si>
    <t>BLUE ATLANTIC PARTNERS II</t>
  </si>
  <si>
    <t>ארה''ב</t>
  </si>
  <si>
    <t xml:space="preserve">22/06/2017 </t>
  </si>
  <si>
    <t>Harbourvest Partners LLC</t>
  </si>
  <si>
    <t xml:space="preserve">801-53287 </t>
  </si>
  <si>
    <t>DOVER STREET X LP</t>
  </si>
  <si>
    <t>אייפקס</t>
  </si>
  <si>
    <t>Ami Opportunity</t>
  </si>
  <si>
    <t xml:space="preserve">26/11/2014 </t>
  </si>
  <si>
    <t>פורמה</t>
  </si>
  <si>
    <t>FORMA FUND</t>
  </si>
  <si>
    <t>Core-Plus</t>
  </si>
  <si>
    <t>אירופה</t>
  </si>
  <si>
    <t>אלטו</t>
  </si>
  <si>
    <t>ALTO III</t>
  </si>
  <si>
    <t>Value Added Real Estate</t>
  </si>
  <si>
    <t xml:space="preserve">22/03/2017 </t>
  </si>
  <si>
    <t>Windin Capital</t>
  </si>
  <si>
    <t>WINDIN CAPITAL FUND LP</t>
  </si>
  <si>
    <t>Opportunistic Infrastructure</t>
  </si>
  <si>
    <t>המילטון ליין</t>
  </si>
  <si>
    <t>HAMILTON LANE INTERNATIONAL</t>
  </si>
  <si>
    <t>וינטאג' 5 אקסס</t>
  </si>
  <si>
    <t xml:space="preserve">98-1017947 </t>
  </si>
  <si>
    <t>VINTAGE 5 ACCESS</t>
  </si>
  <si>
    <t>FOF/Managed Account</t>
  </si>
  <si>
    <t>איי קיימן</t>
  </si>
  <si>
    <t>Madison Realty Capital Debt V</t>
  </si>
  <si>
    <t>MADISON REALTY CAPITAL DEBT FU</t>
  </si>
  <si>
    <t>BLUE ATLANTIC 3</t>
  </si>
  <si>
    <t>אלקטרה נדל"ן 3</t>
  </si>
  <si>
    <t xml:space="preserve">17/08/2020 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</si>
  <si>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</si>
  <si>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</si>
  <si>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</si>
  <si>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</si>
  <si>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</si>
  <si>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</si>
  <si>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</si>
  <si>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</si>
  <si>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</si>
  <si>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</si>
  <si>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</si>
  <si>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</si>
  <si>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</si>
  <si>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</si>
  <si>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</si>
  <si>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</si>
  <si>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</si>
  <si>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</si>
  <si>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</si>
  <si>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</si>
  <si>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</si>
  <si>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</si>
  <si>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</si>
  <si>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</si>
  <si>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</si>
  <si>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</si>
  <si>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</si>
  <si>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Forward</t>
  </si>
  <si>
    <t>מט"ח</t>
  </si>
  <si>
    <t>מט"ח/שקל</t>
  </si>
  <si>
    <t>USDILS</t>
  </si>
  <si>
    <t>29/06/2026</t>
  </si>
  <si>
    <t>ללא</t>
  </si>
  <si>
    <t>No-delivery</t>
  </si>
  <si>
    <t>גורם אחר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</si>
  <si>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</si>
  <si>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</si>
  <si>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</si>
  <si>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</si>
  <si>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</si>
  <si>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</si>
  <si>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</si>
  <si>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</si>
  <si>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</si>
  <si>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</si>
  <si>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</si>
  <si>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</si>
  <si>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</si>
  <si>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</si>
  <si>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</si>
  <si>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</si>
  <si>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</si>
  <si>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</si>
  <si>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</si>
  <si>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</si>
  <si>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</si>
  <si>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</si>
  <si>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</si>
  <si>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דרך ארץ 1 א</t>
  </si>
  <si>
    <t>תאגיד</t>
  </si>
  <si>
    <t>תשתיות</t>
  </si>
  <si>
    <t xml:space="preserve">28/10/1999 </t>
  </si>
  <si>
    <t>הלוואה</t>
  </si>
  <si>
    <t xml:space="preserve">קבועה </t>
  </si>
  <si>
    <t>ריבית בנק ישראל</t>
  </si>
  <si>
    <t>מימון הרחבת כביש 6</t>
  </si>
  <si>
    <t>דרך ארץ 10 א</t>
  </si>
  <si>
    <t>דרך ארץ 11 א</t>
  </si>
  <si>
    <t>דרך ארץ 12 א</t>
  </si>
  <si>
    <t>דרך ארץ 13 א</t>
  </si>
  <si>
    <t>דרך ארץ 14 א</t>
  </si>
  <si>
    <t>דרך ארץ 15 א</t>
  </si>
  <si>
    <t>דרך ארץ 16 א</t>
  </si>
  <si>
    <t>דרך ארץ 17 א</t>
  </si>
  <si>
    <t>דרך ארץ 18 א</t>
  </si>
  <si>
    <t>דרך ארץ 19 א</t>
  </si>
  <si>
    <t>דרך ארץ 2 א</t>
  </si>
  <si>
    <t>דרך ארץ 3 א</t>
  </si>
  <si>
    <t>דרך ארץ 4</t>
  </si>
  <si>
    <t>דרך ארץ 5 א</t>
  </si>
  <si>
    <t>דרך ארץ 6 א</t>
  </si>
  <si>
    <t>דרך ארץ 7 א</t>
  </si>
  <si>
    <t>דרך ארץ 8 א</t>
  </si>
  <si>
    <t>דרך ארץ 9 א</t>
  </si>
  <si>
    <t>הלוואות לעמיתים</t>
  </si>
  <si>
    <t>עמית/מבוטח</t>
  </si>
  <si>
    <t>AA+</t>
  </si>
  <si>
    <t>משתנה</t>
  </si>
  <si>
    <t>לא צמוד</t>
  </si>
  <si>
    <t>ריבית פריים</t>
  </si>
  <si>
    <t>חסכון עמיתים/מבוטחים</t>
  </si>
  <si>
    <t>אשראי צרכני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</si>
  <si>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</si>
  <si>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</si>
  <si>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</si>
  <si>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</si>
  <si>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</si>
  <si>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</si>
  <si>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</si>
  <si>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</si>
  <si>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</si>
  <si>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</si>
  <si>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</si>
  <si>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</si>
  <si>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</si>
  <si>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</si>
  <si>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</si>
  <si>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</si>
  <si>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</si>
  <si>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</si>
  <si>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</si>
  <si>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</si>
  <si>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</si>
  <si>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</si>
  <si>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</si>
  <si>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</si>
  <si>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</si>
  <si>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</si>
  <si>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30/04/2026</t>
  </si>
  <si>
    <t>31/07/2031</t>
  </si>
  <si>
    <t>30/04/2029</t>
  </si>
  <si>
    <t>31/10/2027</t>
  </si>
  <si>
    <t>31/07/2025</t>
  </si>
  <si>
    <t>26/11/2024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</si>
  <si>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</si>
  <si>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</si>
  <si>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</si>
  <si>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</si>
  <si>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</si>
  <si>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</si>
  <si>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</si>
  <si>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</si>
  <si>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</si>
  <si>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</si>
  <si>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</si>
  <si>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</si>
  <si>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</si>
  <si>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</si>
  <si>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</si>
  <si>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</si>
  <si>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</si>
  <si>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</si>
  <si>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</si>
  <si>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</si>
  <si>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</si>
  <si>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</si>
  <si>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</si>
  <si>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</si>
  <si>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</si>
  <si>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</si>
  <si>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</si>
  <si>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</si>
  <si>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</si>
  <si>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</si>
  <si>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</si>
  <si>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</si>
  <si>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</si>
  <si>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</si>
  <si>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</si>
  <si>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</si>
  <si>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</si>
  <si>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</si>
  <si>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</si>
  <si>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</si>
  <si>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</si>
  <si>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</si>
  <si>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</si>
  <si>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</si>
  <si>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</si>
  <si>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</si>
  <si>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</si>
  <si>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</si>
  <si>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</si>
  <si>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</si>
  <si>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</si>
  <si>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</si>
  <si>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</si>
  <si>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</si>
  <si>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</si>
  <si>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</si>
  <si>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</si>
  <si>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</si>
  <si>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</si>
  <si>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</si>
  <si>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</si>
  <si>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</si>
  <si>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</si>
  <si>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</si>
  <si>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</si>
  <si>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</si>
  <si>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</si>
  <si>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</si>
  <si>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</si>
  <si>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</si>
  <si>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</si>
  <si>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</si>
  <si>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</si>
  <si>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</si>
  <si>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</si>
  <si>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</si>
  <si>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</si>
  <si>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</si>
  <si>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</si>
  <si>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</si>
  <si>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</si>
  <si>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</si>
  <si>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</si>
  <si>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</si>
  <si>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</si>
  <si>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</si>
  <si>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</si>
  <si>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</si>
  <si>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</si>
  <si>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</si>
  <si>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</si>
  <si>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</si>
  <si>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</si>
  <si>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</si>
  <si>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</si>
  <si>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</si>
  <si>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</si>
  <si>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</si>
  <si>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</si>
  <si>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</si>
  <si>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</si>
  <si>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</si>
  <si>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</si>
  <si>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</si>
  <si>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</si>
  <si>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</si>
  <si>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</si>
  <si>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</si>
  <si>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</si>
  <si>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</si>
  <si>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</si>
  <si>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</si>
  <si>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</si>
  <si>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</si>
  <si>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</si>
  <si>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</si>
  <si>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</si>
  <si>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</si>
  <si>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</si>
  <si>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</si>
  <si>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</si>
  <si>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</si>
  <si>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</si>
  <si>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</si>
  <si>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</si>
  <si>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</si>
  <si>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</si>
  <si>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</si>
  <si>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</si>
  <si>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</si>
  <si>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</si>
  <si>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</si>
  <si>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</si>
  <si>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</si>
  <si>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</si>
  <si>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</si>
  <si>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</si>
  <si>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</si>
  <si>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</si>
  <si>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</si>
  <si>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</si>
  <si>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</si>
  <si>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</si>
  <si>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</si>
  <si>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</si>
  <si>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 - Frankfurt Stock Exchange</t>
  </si>
  <si>
    <t>HKSE</t>
  </si>
  <si>
    <t>HKSE - Hong Kong Stock Exchange</t>
  </si>
  <si>
    <t>ICE</t>
  </si>
  <si>
    <t>ICE - Intercontinental Exchange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</si>
  <si>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</si>
  <si>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</si>
  <si>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</si>
  <si>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</si>
  <si>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</si>
  <si>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</si>
  <si>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</si>
  <si>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</si>
  <si>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</si>
  <si>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</si>
  <si>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</si>
  <si>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</si>
  <si>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</si>
  <si>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</si>
  <si>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</si>
  <si>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</si>
  <si>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</si>
  <si>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</si>
  <si>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</si>
  <si>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</si>
  <si>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</si>
  <si>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</si>
  <si>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</si>
  <si>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</si>
  <si>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</si>
  <si>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</si>
  <si>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</si>
  <si>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</si>
  <si>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</si>
  <si>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</si>
  <si>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החוב נחות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</si>
  <si>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</si>
  <si>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</si>
  <si>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</si>
  <si>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</si>
  <si>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</si>
  <si>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</si>
  <si>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</si>
  <si>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</si>
  <si>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</si>
  <si>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</si>
  <si>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</si>
  <si>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</si>
  <si>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</si>
  <si>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</si>
  <si>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</si>
  <si>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</si>
  <si>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</si>
  <si>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</si>
  <si>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</si>
  <si>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Standard &amp; Poor's Corporation</t>
  </si>
  <si>
    <t>Not rated</t>
  </si>
  <si>
    <t>אג"ח מובנות</t>
  </si>
  <si>
    <t>אחסנה</t>
  </si>
  <si>
    <t>אנשים פרטיים</t>
  </si>
  <si>
    <t>ביוטכנולוגיה</t>
  </si>
  <si>
    <t>השקעות בהיי-טק</t>
  </si>
  <si>
    <t>השקעות במדעי החיים</t>
  </si>
  <si>
    <t>חברות ללא פעילות ומעטפת</t>
  </si>
  <si>
    <t>חברות מעטפת</t>
  </si>
  <si>
    <t>חשמל</t>
  </si>
  <si>
    <t>כימיה, גומי ופלסטיק</t>
  </si>
  <si>
    <t>ליסינג</t>
  </si>
  <si>
    <t>מזון</t>
  </si>
  <si>
    <t>עץ, נייר ודפוס</t>
  </si>
  <si>
    <t>פודטק</t>
  </si>
  <si>
    <t>ציוד תקשורת</t>
  </si>
  <si>
    <t>קנאביס</t>
  </si>
  <si>
    <t>קלינטק</t>
  </si>
  <si>
    <t>קרנות היי טק</t>
  </si>
  <si>
    <t>רשויות מקומיות</t>
  </si>
  <si>
    <t>שירותי מידע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</si>
  <si>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</si>
  <si>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</si>
  <si>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</si>
  <si>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</si>
  <si>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</si>
  <si>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</si>
  <si>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</si>
  <si>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</si>
  <si>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</si>
  <si>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</si>
  <si>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</si>
  <si>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</si>
  <si>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</si>
  <si>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</si>
  <si>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</si>
  <si>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</si>
  <si>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</si>
  <si>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</si>
  <si>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</si>
  <si>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</si>
  <si>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</si>
  <si>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</si>
  <si>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</si>
  <si>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</si>
  <si>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</si>
  <si>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</si>
  <si>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</si>
  <si>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</si>
  <si>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</si>
  <si>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</si>
  <si>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</si>
  <si>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</si>
  <si>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</si>
  <si>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</si>
  <si>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</si>
  <si>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</si>
  <si>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</si>
  <si>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</si>
  <si>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</si>
  <si>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</si>
  <si>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</si>
  <si>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</si>
  <si>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</si>
  <si>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</si>
  <si>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</si>
  <si>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</si>
  <si>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</si>
  <si>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</si>
  <si>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</si>
  <si>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</si>
  <si>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</si>
  <si>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</si>
  <si>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Life Sciences Tools &amp; Services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</si>
  <si>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</si>
  <si>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</si>
  <si>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</si>
  <si>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</si>
  <si>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</si>
  <si>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IT Services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</si>
  <si>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</si>
  <si>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</si>
  <si>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</si>
  <si>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</si>
  <si>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</si>
  <si>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</si>
  <si>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</si>
  <si>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</si>
  <si>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</si>
  <si>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</si>
  <si>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</si>
  <si>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</si>
  <si>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</si>
  <si>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</si>
  <si>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</si>
  <si>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</si>
  <si>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</si>
  <si>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</si>
  <si>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</si>
  <si>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</si>
  <si>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</si>
  <si>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</si>
  <si>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</si>
  <si>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Other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</si>
  <si>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</si>
  <si>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</si>
  <si>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</si>
  <si>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 אג"ח בארץ - חברות והמרה-תל בונד צמוד מדד-תל בונד</t>
  </si>
  <si>
    <t>35 מניות בארץ - מניות כללי-ת"א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</si>
  <si>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</si>
  <si>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</si>
  <si>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</si>
  <si>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</si>
  <si>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</si>
  <si>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</si>
  <si>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</si>
  <si>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</si>
  <si>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</si>
  <si>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</si>
  <si>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</si>
  <si>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</si>
  <si>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</si>
  <si>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</si>
  <si>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</si>
  <si>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</si>
  <si>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</si>
  <si>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</si>
  <si>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</si>
  <si>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</si>
  <si>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</si>
  <si>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</si>
  <si>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</si>
  <si>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</si>
  <si>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</si>
  <si>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</si>
  <si>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</si>
  <si>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</si>
  <si>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</si>
  <si>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</si>
  <si>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</si>
  <si>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</si>
  <si>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</si>
  <si>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</si>
  <si>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</si>
  <si>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</si>
  <si>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</si>
  <si>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</si>
  <si>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</si>
  <si>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</si>
  <si>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</si>
  <si>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</si>
  <si>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</si>
  <si>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</si>
  <si>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</si>
  <si>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</si>
  <si>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</si>
  <si>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</si>
  <si>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</si>
  <si>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</si>
  <si>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</si>
  <si>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</si>
  <si>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</si>
  <si>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</si>
  <si>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</si>
  <si>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</si>
  <si>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</si>
  <si>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</si>
  <si>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</si>
  <si>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</si>
  <si>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</si>
  <si>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</si>
  <si>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</si>
  <si>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</si>
  <si>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</si>
  <si>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</si>
  <si>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</si>
  <si>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</si>
  <si>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</si>
  <si>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</si>
  <si>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</si>
  <si>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</si>
  <si>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</si>
  <si>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</si>
  <si>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</si>
  <si>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</si>
  <si>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</si>
  <si>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</si>
  <si>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</si>
  <si>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</si>
  <si>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</si>
  <si>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</si>
  <si>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</si>
  <si>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</si>
  <si>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</si>
  <si>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</si>
  <si>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</si>
  <si>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</si>
  <si>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</si>
  <si>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</si>
  <si>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</si>
  <si>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</si>
  <si>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</si>
  <si>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</si>
  <si>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</si>
  <si>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</si>
  <si>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</si>
  <si>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</si>
  <si>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</si>
  <si>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</si>
  <si>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</si>
  <si>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</si>
  <si>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</si>
  <si>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</si>
  <si>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</si>
  <si>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</si>
  <si>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</si>
  <si>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</si>
  <si>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</si>
  <si>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</si>
  <si>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</si>
  <si>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</si>
  <si>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</si>
  <si>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</si>
  <si>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</si>
  <si>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</si>
  <si>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</si>
  <si>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</si>
  <si>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</si>
  <si>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</si>
  <si>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</si>
  <si>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</si>
  <si>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</si>
  <si>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</si>
  <si>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</si>
  <si>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</si>
  <si>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</si>
  <si>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</si>
  <si>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</si>
  <si>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</si>
  <si>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</si>
  <si>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</si>
  <si>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</si>
  <si>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</si>
  <si>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</si>
  <si>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</si>
  <si>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</si>
  <si>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</si>
  <si>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</si>
  <si>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</si>
  <si>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</si>
  <si>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</si>
  <si>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</si>
  <si>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</si>
  <si>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</si>
  <si>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</si>
  <si>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</si>
  <si>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</si>
  <si>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</si>
  <si>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</si>
  <si>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</si>
  <si>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</si>
  <si>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</si>
  <si>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</si>
  <si>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</si>
  <si>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</si>
  <si>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</si>
  <si>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</si>
  <si>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</si>
  <si>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</si>
  <si>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</si>
  <si>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</si>
  <si>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</si>
  <si>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</si>
  <si>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</si>
  <si>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</si>
  <si>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</si>
  <si>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</si>
  <si>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</si>
  <si>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</si>
  <si>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</si>
  <si>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</si>
  <si>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</si>
  <si>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</si>
  <si>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</si>
  <si>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</si>
  <si>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</si>
  <si>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</si>
  <si>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</si>
  <si>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</si>
  <si>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</si>
  <si>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</si>
  <si>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</si>
  <si>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ptos Narrow"/>
        <family val="2"/>
        <scheme val="minor"/>
      </rPr>
      <t>שלא</t>
    </r>
    <r>
      <rPr>
        <sz val="11"/>
        <color theme="1"/>
        <rFont val="Aptos Narrow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</si>
  <si>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</si>
  <si>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</si>
  <si>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</si>
  <si>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</si>
  <si>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</si>
  <si>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</si>
  <si>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</si>
  <si>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</si>
  <si>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</si>
  <si>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</si>
  <si>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</si>
  <si>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</si>
  <si>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</si>
  <si>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</si>
  <si>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</si>
  <si>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</si>
  <si>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</si>
  <si>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</si>
  <si>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</si>
  <si>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</si>
  <si>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</si>
  <si>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</si>
  <si>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</si>
  <si>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</si>
  <si>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</si>
  <si>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</si>
  <si>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</si>
  <si>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</si>
  <si>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</si>
  <si>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</si>
  <si>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</si>
  <si>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</si>
  <si>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</si>
  <si>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</si>
  <si>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</si>
  <si>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</si>
  <si>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</si>
  <si>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</si>
  <si>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</si>
  <si>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</si>
  <si>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</si>
  <si>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</si>
  <si>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</si>
  <si>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</si>
  <si>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</si>
  <si>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</si>
  <si>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</si>
  <si>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</si>
  <si>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</si>
  <si>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</si>
  <si>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</si>
  <si>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</si>
  <si>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</si>
  <si>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</si>
  <si>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Core</t>
  </si>
  <si>
    <t>Debt Infrastructure</t>
  </si>
  <si>
    <t>Value Added Infrastructure</t>
  </si>
  <si>
    <t>Opportunistic Real Estate</t>
  </si>
  <si>
    <t>Distressed Real Estate</t>
  </si>
  <si>
    <t>Mezzanine Debt</t>
  </si>
  <si>
    <t>Distressed Debt</t>
  </si>
  <si>
    <t>Venture Debt</t>
  </si>
  <si>
    <t>Balanced</t>
  </si>
  <si>
    <t>Buyout</t>
  </si>
  <si>
    <t>Leveraged Buyout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</si>
  <si>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</si>
  <si>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</si>
  <si>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</si>
  <si>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</si>
  <si>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</si>
  <si>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</si>
  <si>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</si>
  <si>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</si>
  <si>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</si>
  <si>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</si>
  <si>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</si>
  <si>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</si>
  <si>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</si>
  <si>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</si>
  <si>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</si>
  <si>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</si>
  <si>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</si>
  <si>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</si>
  <si>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</si>
  <si>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</si>
  <si>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</si>
  <si>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</si>
  <si>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</si>
  <si>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</si>
  <si>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</si>
  <si>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</si>
  <si>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</si>
  <si>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</si>
  <si>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</si>
  <si>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</si>
  <si>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</si>
  <si>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</si>
  <si>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</si>
  <si>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</si>
  <si>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</si>
  <si>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</si>
  <si>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</si>
  <si>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</si>
  <si>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</si>
  <si>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מומחה בלתי תלוי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</si>
  <si>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</si>
  <si>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</si>
  <si>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</si>
  <si>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</si>
  <si>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</si>
  <si>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</si>
  <si>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</si>
  <si>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</si>
  <si>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</si>
  <si>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</si>
  <si>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</si>
  <si>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</si>
  <si>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</si>
  <si>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</si>
  <si>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</si>
  <si>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</si>
  <si>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</si>
  <si>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</si>
  <si>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</si>
  <si>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</si>
  <si>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</si>
  <si>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</si>
  <si>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</si>
  <si>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</si>
  <si>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</si>
  <si>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</si>
  <si>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</si>
  <si>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ptos Narrow"/>
        <family val="2"/>
        <scheme val="minor"/>
      </rPr>
      <t>שווקים מתעוררים</t>
    </r>
    <r>
      <rPr>
        <sz val="11"/>
        <color theme="1"/>
        <rFont val="Aptos Narrow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</si>
  <si>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</si>
  <si>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</si>
  <si>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</si>
  <si>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</si>
  <si>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</si>
  <si>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</si>
  <si>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</si>
  <si>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</si>
  <si>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</si>
  <si>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</si>
  <si>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</si>
  <si>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בטחונות שוטפים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</si>
  <si>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</si>
  <si>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</si>
  <si>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</si>
  <si>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</si>
  <si>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</si>
  <si>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</si>
  <si>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</si>
  <si>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</si>
  <si>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</si>
  <si>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</si>
  <si>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</si>
  <si>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</si>
  <si>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</si>
  <si>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</si>
  <si>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</si>
  <si>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</si>
  <si>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</si>
  <si>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</si>
  <si>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</si>
  <si>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</si>
  <si>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</si>
  <si>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</si>
  <si>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מכירה בחסר (שורט)</t>
  </si>
  <si>
    <t>אג"ח ממשלתי</t>
  </si>
  <si>
    <t>מניה</t>
  </si>
  <si>
    <t>מדד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</si>
  <si>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</si>
  <si>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</si>
  <si>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</si>
  <si>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</si>
  <si>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</si>
  <si>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</si>
  <si>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</si>
  <si>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</si>
  <si>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</si>
  <si>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</si>
  <si>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</si>
  <si>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</si>
  <si>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</si>
  <si>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</si>
  <si>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</si>
  <si>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</si>
  <si>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</si>
  <si>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</si>
  <si>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</si>
  <si>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</si>
  <si>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</si>
  <si>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</si>
  <si>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</si>
  <si>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</si>
  <si>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</si>
  <si>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</si>
  <si>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</si>
  <si>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</si>
  <si>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</si>
  <si>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חוב</t>
  </si>
  <si>
    <t>ריבית</t>
  </si>
  <si>
    <t>חברה מוחזקת</t>
  </si>
  <si>
    <t>יחיד שאינו עמית/מבוטח</t>
  </si>
  <si>
    <t>נושא משרה/עובד</t>
  </si>
  <si>
    <t>סוכן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</si>
  <si>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</si>
  <si>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</si>
  <si>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</si>
  <si>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</si>
  <si>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</si>
  <si>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</si>
  <si>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</si>
  <si>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</si>
  <si>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</si>
  <si>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</si>
  <si>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</si>
  <si>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</si>
  <si>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</si>
  <si>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</si>
  <si>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</si>
  <si>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</si>
  <si>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</si>
  <si>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</si>
  <si>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</si>
  <si>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</si>
  <si>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</si>
  <si>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</si>
  <si>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</si>
  <si>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</si>
  <si>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</si>
  <si>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</si>
  <si>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</si>
  <si>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</si>
  <si>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</si>
  <si>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</si>
  <si>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</si>
  <si>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</si>
  <si>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</si>
  <si>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</si>
  <si>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</si>
  <si>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</si>
  <si>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</si>
  <si>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</si>
  <si>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</si>
  <si>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</si>
  <si>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</si>
  <si>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</si>
  <si>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</si>
  <si>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</si>
  <si>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</si>
  <si>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</si>
  <si>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</si>
  <si>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</si>
  <si>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</si>
  <si>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</si>
  <si>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</si>
  <si>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</si>
  <si>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</si>
  <si>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</si>
  <si>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</si>
  <si>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</si>
  <si>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</si>
  <si>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</si>
  <si>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</si>
  <si>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</si>
  <si>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</si>
  <si>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</si>
  <si>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</si>
  <si>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</si>
  <si>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</si>
  <si>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</si>
  <si>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</si>
  <si>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</si>
  <si>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</si>
  <si>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 xml:space="preserve">תאריך אחרון בו נבחנה בפועל ירידת ערך </t>
  </si>
  <si>
    <t>לא סחיר מניות, מב"כ ויה"ש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</si>
  <si>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</si>
  <si>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</si>
  <si>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</si>
  <si>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</si>
  <si>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</si>
  <si>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</si>
  <si>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</si>
  <si>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</si>
  <si>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</si>
  <si>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</si>
  <si>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</si>
  <si>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</si>
  <si>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</si>
  <si>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</si>
  <si>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</si>
  <si>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</si>
  <si>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</si>
  <si>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</si>
  <si>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</si>
  <si>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</si>
  <si>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</si>
  <si>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</si>
  <si>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</si>
  <si>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</si>
  <si>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</si>
  <si>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</si>
  <si>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</si>
  <si>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</si>
  <si>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</si>
  <si>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</si>
  <si>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</si>
  <si>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</si>
  <si>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</si>
  <si>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</si>
  <si>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</si>
  <si>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</si>
  <si>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</si>
  <si>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</si>
  <si>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</si>
  <si>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</si>
  <si>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</si>
  <si>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</si>
  <si>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</si>
  <si>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</si>
  <si>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</si>
  <si>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</si>
  <si>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</si>
  <si>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</si>
  <si>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</si>
  <si>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</si>
  <si>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</si>
  <si>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</si>
  <si>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</si>
  <si>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</si>
  <si>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</si>
  <si>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</si>
  <si>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</si>
  <si>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</si>
  <si>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</si>
  <si>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</si>
  <si>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</si>
  <si>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</si>
  <si>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</si>
  <si>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</si>
  <si>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</si>
  <si>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</si>
  <si>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</si>
  <si>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</si>
  <si>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</si>
  <si>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</si>
  <si>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</si>
  <si>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</si>
  <si>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</si>
  <si>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</si>
  <si>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</si>
  <si>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</si>
  <si>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</si>
  <si>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</si>
  <si>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</si>
  <si>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</si>
  <si>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</si>
  <si>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</si>
  <si>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</si>
  <si>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</si>
  <si>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</si>
  <si>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</si>
  <si>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</si>
  <si>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</si>
  <si>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</si>
  <si>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</si>
  <si>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</si>
  <si>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</si>
  <si>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</si>
  <si>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</si>
  <si>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</si>
  <si>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</si>
  <si>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</si>
  <si>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</si>
  <si>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</si>
  <si>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</si>
  <si>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</si>
  <si>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</si>
  <si>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</si>
  <si>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</si>
  <si>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</si>
  <si>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</si>
  <si>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</si>
  <si>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</si>
  <si>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</si>
  <si>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</si>
  <si>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</si>
  <si>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</si>
  <si>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</si>
  <si>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</si>
  <si>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</si>
  <si>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שער חליפין (רגל 1)</t>
  </si>
  <si>
    <t>שער חליפין (רגל 2)</t>
  </si>
  <si>
    <t>שיעור מסך נכסי ההשקעה (רגל 2)</t>
  </si>
  <si>
    <t>549300MB7G4B0LNWBF44</t>
  </si>
  <si>
    <t>ויולה ג'נריישין קפיטל</t>
  </si>
  <si>
    <t xml:space="preserve">ODYSIGHT </t>
  </si>
  <si>
    <t>POALILIT</t>
  </si>
  <si>
    <t>NFV</t>
  </si>
  <si>
    <t>השקעות בהייטק</t>
  </si>
  <si>
    <t>לוויתן</t>
  </si>
  <si>
    <t>20 אג"ח בארץ - חברות והמרה-תל בונד צמוד מדד-תל בונד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</si>
</sst>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%"/>
    <numFmt numFmtId="166" formatCode="mm/dd/yyyy"/>
    <numFmt numFmtId="167" formatCode="0.000"/>
  </numFmts>
  <fonts count="25" x14ac:knownFonts="1">
    <font>
      <sz val="11"/>
      <color theme="1"/>
      <name val="Aptos Narrow"/>
      <family val="2"/>
      <charset val="177"/>
      <scheme val="minor"/>
    </font>
    <font>
      <sz val="11"/>
      <color theme="1"/>
      <name val="Aptos Narrow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theme="1"/>
      <name val="David"/>
      <family val="2"/>
    </font>
    <font>
      <strike/>
      <sz val="11"/>
      <color theme="1"/>
      <name val="Aptos Narrow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3" fillId="3" borderId="2" xfId="1" applyFont="1" applyFill="1" applyBorder="1" applyAlignment="1" applyProtection="1">
      <alignment horizontal="left" vertical="center" wrapText="1" indent="1"/>
      <protection locked="0"/>
    </xf>
    <xf numFmtId="0" fontId="6" fillId="4" borderId="0" xfId="0" applyFont="1" applyFill="1"/>
    <xf numFmtId="0" fontId="0" fillId="0" borderId="0" xfId="0" applyProtection="1">
      <protection locked="0"/>
    </xf>
    <xf numFmtId="0" fontId="3" fillId="3" borderId="2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6" fontId="9" fillId="2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3" xfId="1" xr:uid="{F2CE6616-45C4-4452-9BF6-E256AAF5A458}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4FC2-1F33-4643-9A41-599474285F7D}">
  <sheetPr codeName="Sheet1"/>
  <dimension ref="A1:D23"/>
  <sheetViews>
    <sheetView showGridLines="0" rightToLeft="1" workbookViewId="0">
      <selection activeCell="A2" sqref="A2:XFD15"/>
    </sheetView>
  </sheetViews>
  <sheetFormatPr defaultColWidth="0" defaultRowHeight="13.5" customHeight="1" zeroHeight="1" x14ac:dyDescent="0.2"/>
  <cols>
    <col min="1" max="1" width="25.75" bestFit="1" customWidth="1"/>
    <col min="2" max="2" width="9.625" customWidth="1"/>
    <col min="3" max="3" width="4" customWidth="1"/>
    <col min="4" max="4" width="59" customWidth="1"/>
    <col min="5" max="16384" width="7.875" hidden="1"/>
  </cols>
  <sheetData>
    <row r="1" spans="1:4" ht="18" x14ac:dyDescent="0.2">
      <c r="A1" s="1" t="s">
        <v>0</v>
      </c>
      <c r="B1" s="2"/>
      <c r="C1" s="2"/>
      <c r="D1" s="2"/>
    </row>
    <row r="2" spans="1:4" ht="14.25" x14ac:dyDescent="0.2"/>
    <row r="3" spans="1:4" ht="15" x14ac:dyDescent="0.2">
      <c r="A3" t="s">
        <v>1</v>
      </c>
      <c r="D3" s="3" t="s">
        <v>2</v>
      </c>
    </row>
    <row r="4" spans="1:4" ht="14.25" x14ac:dyDescent="0.2"/>
    <row r="5" spans="1:4" ht="15" x14ac:dyDescent="0.2">
      <c r="A5" t="s">
        <v>3</v>
      </c>
      <c r="D5" s="3" t="s">
        <v>4</v>
      </c>
    </row>
    <row r="6" spans="1:4" ht="14.25" x14ac:dyDescent="0.2"/>
    <row r="7" spans="1:4" ht="15" x14ac:dyDescent="0.2">
      <c r="A7" t="s">
        <v>5</v>
      </c>
      <c r="D7" s="3">
        <v>2</v>
      </c>
    </row>
    <row r="8" spans="1:4" ht="15" x14ac:dyDescent="0.2">
      <c r="D8" s="4"/>
    </row>
    <row r="9" spans="1:4" ht="15" x14ac:dyDescent="0.2">
      <c r="A9" t="s">
        <v>6</v>
      </c>
      <c r="D9" s="3">
        <v>2026</v>
      </c>
    </row>
    <row r="10" spans="1:4" ht="14.25" x14ac:dyDescent="0.2"/>
    <row r="11" spans="1:4" ht="15" x14ac:dyDescent="0.2">
      <c r="A11" t="s">
        <v>7</v>
      </c>
      <c r="D11" s="3" t="s">
        <v>8</v>
      </c>
    </row>
    <row r="12" spans="1:4" ht="14.25" x14ac:dyDescent="0.2"/>
    <row r="13" spans="1:4" ht="15" x14ac:dyDescent="0.2">
      <c r="A13" t="s">
        <v>9</v>
      </c>
      <c r="D13" s="5">
        <v>520030743</v>
      </c>
    </row>
    <row r="14" spans="1:4" ht="14.25" x14ac:dyDescent="0.2"/>
    <row r="15" spans="1:4" ht="15" x14ac:dyDescent="0.25">
      <c r="A15" s="6" t="s">
        <v>10</v>
      </c>
      <c r="D15" s="5"/>
    </row>
    <row r="16" spans="1:4" ht="15" x14ac:dyDescent="0.25">
      <c r="A16" s="6"/>
      <c r="D16" s="4"/>
    </row>
    <row r="17" spans="1:4" ht="15" x14ac:dyDescent="0.25">
      <c r="A17" s="6" t="s">
        <v>11</v>
      </c>
      <c r="B17" s="7" t="s">
        <v>12</v>
      </c>
      <c r="C17" s="7"/>
      <c r="D17" s="8"/>
    </row>
    <row r="18" spans="1:4" ht="14.25" x14ac:dyDescent="0.2">
      <c r="A18" s="9"/>
      <c r="D18" s="10"/>
    </row>
    <row r="19" spans="1:4" ht="15" x14ac:dyDescent="0.2">
      <c r="A19" s="9"/>
      <c r="B19" s="7" t="s">
        <v>13</v>
      </c>
      <c r="C19" s="7"/>
      <c r="D19" s="8"/>
    </row>
    <row r="20" spans="1:4" ht="14.25" x14ac:dyDescent="0.2">
      <c r="A20" s="9"/>
      <c r="D20" s="10"/>
    </row>
    <row r="21" spans="1:4" ht="15" x14ac:dyDescent="0.2">
      <c r="A21" s="9"/>
      <c r="B21" s="7" t="s">
        <v>14</v>
      </c>
      <c r="C21" s="7"/>
      <c r="D21" s="11"/>
    </row>
    <row r="22" spans="1:4" ht="14.25" x14ac:dyDescent="0.2">
      <c r="A22" s="9"/>
      <c r="B22" s="12"/>
      <c r="C22" s="12"/>
    </row>
    <row r="23" spans="1:4" ht="13.5" customHeight="1" x14ac:dyDescent="0.25">
      <c r="A23" s="6" t="s">
        <v>15</v>
      </c>
      <c r="D23" t="s">
        <v>16</v>
      </c>
    </row>
  </sheetData>
  <conditionalFormatting sqref="D3">
    <cfRule type="containsText" dxfId="7" priority="6" operator="containsText" text="Please fill in data">
      <formula>NOT(ISERROR(SEARCH("Please fill in data",D3)))</formula>
    </cfRule>
  </conditionalFormatting>
  <conditionalFormatting sqref="D5">
    <cfRule type="containsText" dxfId="6" priority="5" operator="containsText" text="Please fill in data">
      <formula>NOT(ISERROR(SEARCH("Please fill in data",D5)))</formula>
    </cfRule>
  </conditionalFormatting>
  <conditionalFormatting sqref="D7:D9">
    <cfRule type="containsText" dxfId="5" priority="4" operator="containsText" text="Please fill in data">
      <formula>NOT(ISERROR(SEARCH("Please fill in data",D7)))</formula>
    </cfRule>
  </conditionalFormatting>
  <conditionalFormatting sqref="D11">
    <cfRule type="containsText" dxfId="4" priority="3" operator="containsText" text="Please fill in data">
      <formula>NOT(ISERROR(SEARCH("Please fill in data",D11)))</formula>
    </cfRule>
  </conditionalFormatting>
  <conditionalFormatting sqref="D13">
    <cfRule type="containsText" dxfId="3" priority="2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8" operator="containsText" text="Please fill in data">
      <formula>NOT(ISERROR(SEARCH("Please fill in data",D19)))</formula>
    </cfRule>
  </conditionalFormatting>
  <conditionalFormatting sqref="D21">
    <cfRule type="containsText" dxfId="0" priority="7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11" xr:uid="{A286BDB0-C97A-4B4B-8E67-E65CFF380321}">
      <formula1>Company_Name</formula1>
    </dataValidation>
    <dataValidation type="list" allowBlank="1" showInputMessage="1" showErrorMessage="1" sqref="D9" xr:uid="{98E13618-F8CF-4758-9F64-85586867DDB0}">
      <formula1>YEAR</formula1>
    </dataValidation>
    <dataValidation type="list" allowBlank="1" showInputMessage="1" showErrorMessage="1" sqref="D7" xr:uid="{F081D29B-DA04-4D09-B74B-8CB6954264DC}">
      <formula1>QTR</formula1>
    </dataValidation>
    <dataValidation type="list" allowBlank="1" showInputMessage="1" showErrorMessage="1" sqref="D5" xr:uid="{911A3390-D5A8-4856-BC9A-27A9D4BDE90E}">
      <formula1>File_Type</formula1>
    </dataValidation>
    <dataValidation type="list" allowBlank="1" showInputMessage="1" showErrorMessage="1" sqref="D3" xr:uid="{E507C66B-8B5C-4974-A8B8-16500264BCE1}">
      <formula1>Type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6963-0064-492B-B3B6-C39065AA0045}">
  <sheetPr codeName="Sheet11"/>
  <dimension ref="A1:Y4"/>
  <sheetViews>
    <sheetView rightToLeft="1" workbookViewId="0">
      <selection activeCell="R1" sqref="R1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5" width="10.125" style="42" customWidth="1"/>
    <col min="16" max="17" width="10.125" style="34" customWidth="1"/>
    <col min="18" max="23" width="10.125" style="36" customWidth="1"/>
    <col min="24" max="25" width="10.125" style="37" customWidth="1"/>
    <col min="26" max="16384" width="7.875" style="34" hidden="1"/>
  </cols>
  <sheetData>
    <row r="1" spans="1:25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58</v>
      </c>
      <c r="J1" s="30" t="s">
        <v>85</v>
      </c>
      <c r="K1" s="30" t="s">
        <v>163</v>
      </c>
      <c r="L1" s="30" t="s">
        <v>86</v>
      </c>
      <c r="M1" s="30" t="s">
        <v>692</v>
      </c>
      <c r="N1" s="30" t="s">
        <v>156</v>
      </c>
      <c r="O1" s="38" t="s">
        <v>693</v>
      </c>
      <c r="P1" s="30" t="s">
        <v>59</v>
      </c>
      <c r="Q1" s="30" t="s">
        <v>62</v>
      </c>
      <c r="R1" s="31" t="s">
        <v>694</v>
      </c>
      <c r="S1" s="31" t="s">
        <v>695</v>
      </c>
      <c r="T1" s="31" t="s">
        <v>92</v>
      </c>
      <c r="U1" s="31" t="s">
        <v>64</v>
      </c>
      <c r="V1" s="31" t="s">
        <v>93</v>
      </c>
      <c r="W1" s="31" t="s">
        <v>66</v>
      </c>
      <c r="X1" s="32" t="s">
        <v>67</v>
      </c>
      <c r="Y1" s="32" t="s">
        <v>68</v>
      </c>
    </row>
    <row r="2" spans="1:25" x14ac:dyDescent="0.2">
      <c r="A2" s="34">
        <v>294</v>
      </c>
      <c r="B2" s="34">
        <v>294</v>
      </c>
      <c r="X2" s="37" t="s">
        <v>162</v>
      </c>
    </row>
    <row r="3" spans="1:25" hidden="1" x14ac:dyDescent="0.2"/>
    <row r="4" spans="1:25" hidden="1" x14ac:dyDescent="0.2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4B9C-0109-47EE-888F-B53157427AA1}">
  <sheetPr codeName="Sheet12"/>
  <dimension ref="A1:X4"/>
  <sheetViews>
    <sheetView rightToLeft="1" workbookViewId="0">
      <selection activeCell="R1" sqref="R1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5" width="10.125" style="42" customWidth="1"/>
    <col min="16" max="17" width="10.125" style="34" customWidth="1"/>
    <col min="18" max="22" width="10.125" style="36" customWidth="1"/>
    <col min="23" max="24" width="10.125" style="37" customWidth="1"/>
    <col min="25" max="16384" width="7.875" style="34" hidden="1"/>
  </cols>
  <sheetData>
    <row r="1" spans="1:24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86</v>
      </c>
      <c r="M1" s="30" t="s">
        <v>156</v>
      </c>
      <c r="N1" s="30" t="s">
        <v>696</v>
      </c>
      <c r="O1" s="38" t="s">
        <v>693</v>
      </c>
      <c r="P1" s="30" t="s">
        <v>59</v>
      </c>
      <c r="Q1" s="30" t="s">
        <v>62</v>
      </c>
      <c r="R1" s="31" t="s">
        <v>694</v>
      </c>
      <c r="S1" s="31" t="s">
        <v>92</v>
      </c>
      <c r="T1" s="31" t="s">
        <v>64</v>
      </c>
      <c r="U1" s="31" t="s">
        <v>93</v>
      </c>
      <c r="V1" s="31" t="s">
        <v>66</v>
      </c>
      <c r="W1" s="32" t="s">
        <v>67</v>
      </c>
      <c r="X1" s="32" t="s">
        <v>68</v>
      </c>
    </row>
    <row r="2" spans="1:24" x14ac:dyDescent="0.2">
      <c r="A2" s="34">
        <v>294</v>
      </c>
      <c r="B2" s="34">
        <v>294</v>
      </c>
      <c r="W2" s="37" t="s">
        <v>162</v>
      </c>
    </row>
    <row r="3" spans="1:24" hidden="1" x14ac:dyDescent="0.2"/>
    <row r="4" spans="1:24" hidden="1" x14ac:dyDescent="0.2"/>
  </sheetData>
  <sheetProtection formatColumn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8BFA-8DE0-4631-BD31-9C699FF13604}">
  <sheetPr codeName="Sheet13"/>
  <dimension ref="A1:T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8" width="10.125" style="36" customWidth="1"/>
    <col min="19" max="20" width="10.125" style="37" customWidth="1"/>
    <col min="21" max="16384" width="7.875" style="34" hidden="1"/>
  </cols>
  <sheetData>
    <row r="1" spans="1:20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58</v>
      </c>
      <c r="J1" s="30" t="s">
        <v>85</v>
      </c>
      <c r="K1" s="30" t="s">
        <v>86</v>
      </c>
      <c r="L1" s="30" t="s">
        <v>696</v>
      </c>
      <c r="M1" s="30" t="s">
        <v>59</v>
      </c>
      <c r="N1" s="30" t="s">
        <v>62</v>
      </c>
      <c r="O1" s="31" t="s">
        <v>92</v>
      </c>
      <c r="P1" s="31" t="s">
        <v>64</v>
      </c>
      <c r="Q1" s="31" t="s">
        <v>93</v>
      </c>
      <c r="R1" s="31" t="s">
        <v>66</v>
      </c>
      <c r="S1" s="32" t="s">
        <v>67</v>
      </c>
      <c r="T1" s="32" t="s">
        <v>68</v>
      </c>
    </row>
    <row r="2" spans="1:20" x14ac:dyDescent="0.2">
      <c r="A2" s="34">
        <v>294</v>
      </c>
      <c r="B2" s="34">
        <v>294</v>
      </c>
      <c r="S2" s="37" t="s">
        <v>162</v>
      </c>
    </row>
    <row r="3" spans="1:20" hidden="1" x14ac:dyDescent="0.2"/>
    <row r="4" spans="1:20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5076-004D-43F8-BA24-05F5C79D76CF}">
  <sheetPr codeName="Sheet14"/>
  <dimension ref="A1:AB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5" width="10.125" style="34" customWidth="1"/>
    <col min="16" max="16" width="10.125" style="36" customWidth="1"/>
    <col min="17" max="18" width="10.125" style="37" customWidth="1"/>
    <col min="19" max="22" width="10.125" style="34" customWidth="1"/>
    <col min="23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163</v>
      </c>
      <c r="M1" s="30" t="s">
        <v>86</v>
      </c>
      <c r="N1" s="30" t="s">
        <v>696</v>
      </c>
      <c r="O1" s="30" t="s">
        <v>59</v>
      </c>
      <c r="P1" s="31" t="s">
        <v>88</v>
      </c>
      <c r="Q1" s="32" t="s">
        <v>65</v>
      </c>
      <c r="R1" s="32" t="s">
        <v>90</v>
      </c>
      <c r="S1" s="30" t="s">
        <v>87</v>
      </c>
      <c r="T1" s="30" t="s">
        <v>61</v>
      </c>
      <c r="U1" s="30" t="s">
        <v>157</v>
      </c>
      <c r="V1" s="30" t="s">
        <v>62</v>
      </c>
      <c r="W1" s="31" t="s">
        <v>92</v>
      </c>
      <c r="X1" s="31" t="s">
        <v>64</v>
      </c>
      <c r="Y1" s="31" t="s">
        <v>93</v>
      </c>
      <c r="Z1" s="31" t="s">
        <v>66</v>
      </c>
      <c r="AA1" s="32" t="s">
        <v>67</v>
      </c>
      <c r="AB1" s="32" t="s">
        <v>68</v>
      </c>
    </row>
    <row r="2" spans="1:28" x14ac:dyDescent="0.2">
      <c r="A2" s="34">
        <v>294</v>
      </c>
      <c r="B2" s="34">
        <v>294</v>
      </c>
      <c r="AA2" s="37" t="s">
        <v>162</v>
      </c>
    </row>
    <row r="3" spans="1:28" hidden="1" x14ac:dyDescent="0.2"/>
    <row r="4" spans="1:28" hidden="1" x14ac:dyDescent="0.2"/>
  </sheetData>
  <sheetProtection formatColumn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320E-5E11-4900-AC36-603E16DAA410}">
  <sheetPr codeName="Sheet15"/>
  <dimension ref="A1:Y5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8" width="10.125" style="43" customWidth="1"/>
    <col min="9" max="9" width="10.125" style="34" customWidth="1"/>
    <col min="10" max="10" width="10.125" style="44" customWidth="1"/>
    <col min="11" max="13" width="10.125" style="43" customWidth="1"/>
    <col min="14" max="14" width="10.125" style="45" customWidth="1"/>
    <col min="15" max="15" width="10.125" style="44" customWidth="1"/>
    <col min="16" max="17" width="10.125" style="46" customWidth="1"/>
    <col min="18" max="21" width="10.125" style="45" customWidth="1"/>
    <col min="22" max="23" width="10.125" style="43" customWidth="1"/>
    <col min="24" max="24" width="10.125" style="37" customWidth="1"/>
    <col min="25" max="25" width="10.125" style="46" customWidth="1"/>
    <col min="26" max="16384" width="7.875" style="43" hidden="1"/>
  </cols>
  <sheetData>
    <row r="1" spans="1:25" ht="66.75" customHeight="1" x14ac:dyDescent="0.2">
      <c r="A1" s="30" t="s">
        <v>52</v>
      </c>
      <c r="B1" s="30" t="s">
        <v>53</v>
      </c>
      <c r="C1" s="30" t="s">
        <v>82</v>
      </c>
      <c r="D1" s="30" t="s">
        <v>83</v>
      </c>
      <c r="E1" s="30" t="s">
        <v>84</v>
      </c>
      <c r="F1" s="30" t="s">
        <v>155</v>
      </c>
      <c r="G1" s="30" t="s">
        <v>57</v>
      </c>
      <c r="H1" s="30" t="s">
        <v>58</v>
      </c>
      <c r="I1" s="30" t="s">
        <v>85</v>
      </c>
      <c r="J1" s="38" t="s">
        <v>697</v>
      </c>
      <c r="K1" s="30" t="s">
        <v>87</v>
      </c>
      <c r="L1" s="30" t="s">
        <v>61</v>
      </c>
      <c r="M1" s="30" t="s">
        <v>62</v>
      </c>
      <c r="N1" s="31" t="s">
        <v>88</v>
      </c>
      <c r="O1" s="38" t="s">
        <v>89</v>
      </c>
      <c r="P1" s="32" t="s">
        <v>65</v>
      </c>
      <c r="Q1" s="32" t="s">
        <v>90</v>
      </c>
      <c r="R1" s="31" t="s">
        <v>92</v>
      </c>
      <c r="S1" s="31" t="s">
        <v>64</v>
      </c>
      <c r="T1" s="31" t="s">
        <v>93</v>
      </c>
      <c r="U1" s="31" t="s">
        <v>66</v>
      </c>
      <c r="V1" s="30" t="s">
        <v>94</v>
      </c>
      <c r="W1" s="30" t="s">
        <v>20</v>
      </c>
      <c r="X1" s="32" t="s">
        <v>67</v>
      </c>
      <c r="Y1" s="32" t="s">
        <v>68</v>
      </c>
    </row>
    <row r="2" spans="1:25" x14ac:dyDescent="0.2">
      <c r="A2" s="43">
        <v>294</v>
      </c>
      <c r="B2" s="43">
        <v>294</v>
      </c>
      <c r="X2" s="37" t="s">
        <v>162</v>
      </c>
    </row>
    <row r="3" spans="1:25" hidden="1" x14ac:dyDescent="0.2"/>
    <row r="4" spans="1:25" hidden="1" x14ac:dyDescent="0.2"/>
    <row r="5" spans="1:25" ht="15" customHeight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7CFA-43B7-4CFD-84B8-061889146C40}">
  <sheetPr codeName="Sheet16"/>
  <dimension ref="A1:R5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5" width="10.125" style="34" customWidth="1"/>
    <col min="6" max="6" width="10.125" style="42" customWidth="1"/>
    <col min="7" max="7" width="10.125" style="36" customWidth="1"/>
    <col min="8" max="8" width="10.125" style="43" customWidth="1"/>
    <col min="9" max="9" width="10.125" style="42" customWidth="1"/>
    <col min="10" max="11" width="10.125" style="37" customWidth="1"/>
    <col min="12" max="14" width="10.125" style="36" customWidth="1"/>
    <col min="15" max="15" width="10.125" style="34" customWidth="1"/>
    <col min="16" max="16" width="10.125" style="43" customWidth="1"/>
    <col min="17" max="18" width="10.125" style="37" customWidth="1"/>
    <col min="19" max="16384" width="7.875" style="34" hidden="1"/>
  </cols>
  <sheetData>
    <row r="1" spans="1:18" ht="66.75" customHeight="1" x14ac:dyDescent="0.2">
      <c r="A1" s="30" t="s">
        <v>52</v>
      </c>
      <c r="B1" s="30" t="s">
        <v>53</v>
      </c>
      <c r="C1" s="30" t="s">
        <v>57</v>
      </c>
      <c r="D1" s="30" t="s">
        <v>83</v>
      </c>
      <c r="E1" s="30" t="s">
        <v>84</v>
      </c>
      <c r="F1" s="38" t="s">
        <v>697</v>
      </c>
      <c r="G1" s="31" t="s">
        <v>88</v>
      </c>
      <c r="H1" s="30" t="s">
        <v>698</v>
      </c>
      <c r="I1" s="38" t="s">
        <v>89</v>
      </c>
      <c r="J1" s="32" t="s">
        <v>65</v>
      </c>
      <c r="K1" s="32" t="s">
        <v>90</v>
      </c>
      <c r="L1" s="31" t="s">
        <v>92</v>
      </c>
      <c r="M1" s="31" t="s">
        <v>93</v>
      </c>
      <c r="N1" s="31" t="s">
        <v>66</v>
      </c>
      <c r="O1" s="30" t="s">
        <v>94</v>
      </c>
      <c r="P1" s="30" t="s">
        <v>20</v>
      </c>
      <c r="Q1" s="32" t="s">
        <v>67</v>
      </c>
      <c r="R1" s="32" t="s">
        <v>68</v>
      </c>
    </row>
    <row r="2" spans="1:18" x14ac:dyDescent="0.2">
      <c r="A2" s="34">
        <v>294</v>
      </c>
      <c r="B2" s="34">
        <v>294</v>
      </c>
      <c r="Q2" s="37" t="s">
        <v>162</v>
      </c>
    </row>
    <row r="3" spans="1:18" hidden="1" x14ac:dyDescent="0.2"/>
    <row r="4" spans="1:18" hidden="1" x14ac:dyDescent="0.2"/>
    <row r="5" spans="1:18" ht="1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C0C1-9558-4B0A-894A-ED4E23E94BF3}">
  <sheetPr codeName="Sheet2"/>
  <dimension ref="A1:G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3" width="10.125" style="34" customWidth="1"/>
    <col min="4" max="6" width="10.125" style="43" customWidth="1"/>
    <col min="7" max="7" width="10.125" style="37" customWidth="1"/>
    <col min="8" max="16384" width="7.875" style="34" hidden="1"/>
  </cols>
  <sheetData>
    <row r="1" spans="1:7" ht="66.75" customHeight="1" x14ac:dyDescent="0.2">
      <c r="A1" s="30" t="s">
        <v>699</v>
      </c>
      <c r="B1" s="30" t="s">
        <v>53</v>
      </c>
      <c r="C1" s="30" t="s">
        <v>57</v>
      </c>
      <c r="D1" s="30" t="s">
        <v>700</v>
      </c>
      <c r="E1" s="30" t="s">
        <v>701</v>
      </c>
      <c r="F1" s="30" t="s">
        <v>702</v>
      </c>
      <c r="G1" s="32" t="s">
        <v>68</v>
      </c>
    </row>
    <row r="2" spans="1:7" x14ac:dyDescent="0.2">
      <c r="A2" s="34">
        <v>294</v>
      </c>
      <c r="B2" s="34">
        <v>294</v>
      </c>
    </row>
    <row r="3" spans="1:7" hidden="1" x14ac:dyDescent="0.2"/>
    <row r="4" spans="1:7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1907-1E03-4033-AA28-BC27AB03C014}">
  <sheetPr codeName="Sheet17"/>
  <dimension ref="A1:AN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4" width="10.125" style="43" customWidth="1"/>
    <col min="5" max="5" width="10.125" style="35" customWidth="1"/>
    <col min="6" max="11" width="10.125" style="43" customWidth="1"/>
    <col min="12" max="12" width="10.125" style="34" customWidth="1"/>
    <col min="13" max="13" width="10.125" style="43" customWidth="1"/>
    <col min="14" max="14" width="10.125" style="44" customWidth="1"/>
    <col min="15" max="18" width="10.125" style="43" customWidth="1"/>
    <col min="19" max="19" width="10.125" style="45" customWidth="1"/>
    <col min="20" max="21" width="10.125" style="43" customWidth="1"/>
    <col min="22" max="22" width="10.125" style="44" customWidth="1"/>
    <col min="23" max="24" width="10.125" style="46" customWidth="1"/>
    <col min="25" max="26" width="10.125" style="35" customWidth="1"/>
    <col min="27" max="29" width="10.125" style="43" customWidth="1"/>
    <col min="30" max="31" width="10.125" style="44" customWidth="1"/>
    <col min="32" max="35" width="10.125" style="45" customWidth="1"/>
    <col min="36" max="38" width="10.125" style="43" customWidth="1"/>
    <col min="39" max="40" width="10.125" style="46" customWidth="1"/>
    <col min="41" max="16384" width="7.875" style="43" hidden="1"/>
  </cols>
  <sheetData>
    <row r="1" spans="1:40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156</v>
      </c>
      <c r="M1" s="30" t="s">
        <v>59</v>
      </c>
      <c r="N1" s="38" t="s">
        <v>697</v>
      </c>
      <c r="O1" s="30" t="s">
        <v>87</v>
      </c>
      <c r="P1" s="30" t="s">
        <v>61</v>
      </c>
      <c r="Q1" s="30" t="s">
        <v>157</v>
      </c>
      <c r="R1" s="30" t="s">
        <v>62</v>
      </c>
      <c r="S1" s="31" t="s">
        <v>88</v>
      </c>
      <c r="T1" s="30" t="s">
        <v>698</v>
      </c>
      <c r="U1" s="30" t="s">
        <v>158</v>
      </c>
      <c r="V1" s="38" t="s">
        <v>89</v>
      </c>
      <c r="W1" s="32" t="s">
        <v>65</v>
      </c>
      <c r="X1" s="32" t="s">
        <v>90</v>
      </c>
      <c r="Y1" s="30" t="s">
        <v>159</v>
      </c>
      <c r="Z1" s="30" t="s">
        <v>160</v>
      </c>
      <c r="AA1" s="30" t="s">
        <v>703</v>
      </c>
      <c r="AB1" s="30" t="s">
        <v>704</v>
      </c>
      <c r="AC1" s="30" t="s">
        <v>705</v>
      </c>
      <c r="AD1" s="38" t="s">
        <v>706</v>
      </c>
      <c r="AE1" s="38" t="s">
        <v>707</v>
      </c>
      <c r="AF1" s="31" t="s">
        <v>92</v>
      </c>
      <c r="AG1" s="31" t="s">
        <v>64</v>
      </c>
      <c r="AH1" s="31" t="s">
        <v>93</v>
      </c>
      <c r="AI1" s="31" t="s">
        <v>66</v>
      </c>
      <c r="AJ1" s="30" t="s">
        <v>94</v>
      </c>
      <c r="AK1" s="30" t="s">
        <v>161</v>
      </c>
      <c r="AL1" s="30" t="s">
        <v>20</v>
      </c>
      <c r="AM1" s="32" t="s">
        <v>67</v>
      </c>
      <c r="AN1" s="32" t="s">
        <v>68</v>
      </c>
    </row>
    <row r="2" spans="1:40" x14ac:dyDescent="0.2">
      <c r="A2" s="43">
        <v>294</v>
      </c>
      <c r="B2" s="43">
        <v>294</v>
      </c>
      <c r="AM2" s="46" t="s">
        <v>162</v>
      </c>
    </row>
    <row r="3" spans="1:40" hidden="1" x14ac:dyDescent="0.2"/>
    <row r="4" spans="1:40" hidden="1" x14ac:dyDescent="0.2"/>
  </sheetData>
  <sheetProtection formatColumn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9A987-A50A-4CEE-8E58-824A340DA440}">
  <sheetPr codeName="Sheet18"/>
  <dimension ref="A1:AL5"/>
  <sheetViews>
    <sheetView rightToLeft="1" workbookViewId="0">
      <selection activeCell="A3" sqref="A3:XFD3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2" width="10.125" style="35" customWidth="1"/>
    <col min="13" max="14" width="10.125" style="34" customWidth="1"/>
    <col min="15" max="15" width="10.125" style="42" customWidth="1"/>
    <col min="16" max="19" width="10.125" style="34" customWidth="1"/>
    <col min="20" max="20" width="10.125" style="36" customWidth="1"/>
    <col min="21" max="21" width="10.125" style="42" customWidth="1"/>
    <col min="22" max="23" width="10.125" style="37" customWidth="1"/>
    <col min="24" max="25" width="10.125" style="35" customWidth="1"/>
    <col min="26" max="27" width="10.125" style="34" customWidth="1"/>
    <col min="28" max="29" width="10.125" style="42" customWidth="1"/>
    <col min="30" max="33" width="10.125" style="36" customWidth="1"/>
    <col min="34" max="36" width="10.125" style="34" customWidth="1"/>
    <col min="37" max="38" width="10.125" style="37" customWidth="1"/>
    <col min="39" max="16384" width="7.875" style="34" hidden="1"/>
  </cols>
  <sheetData>
    <row r="1" spans="1:38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163</v>
      </c>
      <c r="M1" s="30" t="s">
        <v>156</v>
      </c>
      <c r="N1" s="30" t="s">
        <v>59</v>
      </c>
      <c r="O1" s="38" t="s">
        <v>697</v>
      </c>
      <c r="P1" s="30" t="s">
        <v>87</v>
      </c>
      <c r="Q1" s="30" t="s">
        <v>61</v>
      </c>
      <c r="R1" s="30" t="s">
        <v>157</v>
      </c>
      <c r="S1" s="30" t="s">
        <v>62</v>
      </c>
      <c r="T1" s="31" t="s">
        <v>88</v>
      </c>
      <c r="U1" s="38" t="s">
        <v>89</v>
      </c>
      <c r="V1" s="32" t="s">
        <v>90</v>
      </c>
      <c r="W1" s="32" t="s">
        <v>65</v>
      </c>
      <c r="X1" s="30" t="s">
        <v>159</v>
      </c>
      <c r="Y1" s="30" t="s">
        <v>160</v>
      </c>
      <c r="Z1" s="30" t="s">
        <v>703</v>
      </c>
      <c r="AA1" s="30" t="s">
        <v>704</v>
      </c>
      <c r="AB1" s="38" t="s">
        <v>706</v>
      </c>
      <c r="AC1" s="38" t="s">
        <v>707</v>
      </c>
      <c r="AD1" s="31" t="s">
        <v>92</v>
      </c>
      <c r="AE1" s="31" t="s">
        <v>64</v>
      </c>
      <c r="AF1" s="31" t="s">
        <v>93</v>
      </c>
      <c r="AG1" s="31" t="s">
        <v>66</v>
      </c>
      <c r="AH1" s="30" t="s">
        <v>94</v>
      </c>
      <c r="AI1" s="30" t="s">
        <v>161</v>
      </c>
      <c r="AJ1" s="30" t="s">
        <v>20</v>
      </c>
      <c r="AK1" s="32" t="s">
        <v>67</v>
      </c>
      <c r="AL1" s="32" t="s">
        <v>68</v>
      </c>
    </row>
    <row r="2" spans="1:38" x14ac:dyDescent="0.2">
      <c r="A2" s="34">
        <v>294</v>
      </c>
      <c r="B2" s="34">
        <v>294</v>
      </c>
      <c r="C2" s="34" t="s">
        <v>708</v>
      </c>
      <c r="D2" s="34">
        <v>510687403</v>
      </c>
      <c r="E2" s="35" t="s">
        <v>165</v>
      </c>
      <c r="F2" s="34" t="s">
        <v>709</v>
      </c>
      <c r="G2" s="34" t="s">
        <v>710</v>
      </c>
      <c r="H2" s="34" t="s">
        <v>168</v>
      </c>
      <c r="I2" s="34" t="s">
        <v>169</v>
      </c>
      <c r="J2" s="34" t="s">
        <v>73</v>
      </c>
      <c r="K2" s="34" t="s">
        <v>73</v>
      </c>
      <c r="L2" s="35" t="s">
        <v>711</v>
      </c>
      <c r="M2" s="34" t="s">
        <v>196</v>
      </c>
      <c r="N2" s="34" t="s">
        <v>74</v>
      </c>
      <c r="O2" s="42">
        <v>43232</v>
      </c>
      <c r="P2" s="34" t="s">
        <v>245</v>
      </c>
      <c r="Q2" s="34" t="s">
        <v>173</v>
      </c>
      <c r="R2" s="34" t="s">
        <v>174</v>
      </c>
      <c r="S2" s="34" t="s">
        <v>81</v>
      </c>
      <c r="T2" s="36">
        <v>0.99</v>
      </c>
      <c r="U2" s="42" t="s">
        <v>301</v>
      </c>
      <c r="V2" s="37">
        <v>3.73E-2</v>
      </c>
      <c r="W2" s="37">
        <v>3.1E-2</v>
      </c>
      <c r="X2" s="35" t="s">
        <v>176</v>
      </c>
      <c r="Y2" s="35" t="s">
        <v>74</v>
      </c>
      <c r="Z2" s="34" t="s">
        <v>712</v>
      </c>
      <c r="AA2" s="34" t="s">
        <v>713</v>
      </c>
      <c r="AB2" s="42" t="s">
        <v>714</v>
      </c>
      <c r="AD2" s="36">
        <v>77739.55</v>
      </c>
      <c r="AE2" s="36">
        <v>1</v>
      </c>
      <c r="AF2" s="36">
        <v>99.43</v>
      </c>
      <c r="AG2" s="36">
        <v>77.296430000000001</v>
      </c>
      <c r="AJ2" s="34" t="s">
        <v>18</v>
      </c>
      <c r="AK2" s="37">
        <v>0.99999830000000001</v>
      </c>
      <c r="AL2" s="37">
        <v>1.584E-4</v>
      </c>
    </row>
    <row r="3" spans="1:38" s="97" customFormat="1" x14ac:dyDescent="0.2">
      <c r="A3" s="97">
        <v>294</v>
      </c>
      <c r="B3" s="97">
        <v>294</v>
      </c>
      <c r="C3" s="97" t="s">
        <v>715</v>
      </c>
      <c r="D3" s="97">
        <v>520041690</v>
      </c>
      <c r="E3" s="98" t="s">
        <v>165</v>
      </c>
      <c r="F3" s="97" t="s">
        <v>716</v>
      </c>
      <c r="G3" s="97" t="s">
        <v>717</v>
      </c>
      <c r="H3" s="97" t="s">
        <v>168</v>
      </c>
      <c r="I3" s="97" t="s">
        <v>191</v>
      </c>
      <c r="J3" s="97" t="s">
        <v>73</v>
      </c>
      <c r="K3" s="97" t="s">
        <v>73</v>
      </c>
      <c r="L3" s="98" t="s">
        <v>711</v>
      </c>
      <c r="M3" s="97" t="s">
        <v>324</v>
      </c>
      <c r="N3" s="97" t="s">
        <v>74</v>
      </c>
      <c r="O3" s="99" t="s">
        <v>718</v>
      </c>
      <c r="P3" s="97" t="s">
        <v>442</v>
      </c>
      <c r="Q3" s="97" t="s">
        <v>442</v>
      </c>
      <c r="R3" s="97" t="s">
        <v>442</v>
      </c>
      <c r="S3" s="97" t="s">
        <v>81</v>
      </c>
      <c r="T3" s="100" t="s">
        <v>719</v>
      </c>
      <c r="U3" s="99" t="s">
        <v>720</v>
      </c>
      <c r="V3" s="101">
        <v>1.5100000000000001E-2</v>
      </c>
      <c r="W3" s="101">
        <v>5.6000000000000001E-2</v>
      </c>
      <c r="X3" s="98" t="s">
        <v>1109</v>
      </c>
      <c r="Y3" s="98" t="s">
        <v>74</v>
      </c>
      <c r="Z3" s="97" t="s">
        <v>750</v>
      </c>
      <c r="AA3" s="97" t="s">
        <v>751</v>
      </c>
      <c r="AB3" s="99" t="s">
        <v>722</v>
      </c>
      <c r="AC3" s="99"/>
      <c r="AD3" s="100">
        <v>133722.57</v>
      </c>
      <c r="AE3" s="100">
        <v>1</v>
      </c>
      <c r="AF3" s="100">
        <v>1E-4</v>
      </c>
      <c r="AG3" s="100">
        <v>1.2999999999999999E-4</v>
      </c>
      <c r="AJ3" s="97" t="s">
        <v>18</v>
      </c>
      <c r="AK3" s="101">
        <v>1.7E-6</v>
      </c>
      <c r="AL3" s="101">
        <v>0</v>
      </c>
    </row>
    <row r="4" spans="1:38" hidden="1" x14ac:dyDescent="0.2"/>
    <row r="5" spans="1:38" hidden="1" x14ac:dyDescent="0.2"/>
  </sheetData>
  <sheetProtection formatColumn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9585-9B8D-4481-9885-0E9CF6B0689D}">
  <sheetPr codeName="Sheet19"/>
  <dimension ref="A1:Z7"/>
  <sheetViews>
    <sheetView rightToLeft="1" workbookViewId="0">
      <selection activeCell="K5" sqref="K5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6" width="19" style="34" bestFit="1" customWidth="1"/>
    <col min="7" max="11" width="10.125" style="34" customWidth="1"/>
    <col min="12" max="12" width="10.125" style="35" customWidth="1"/>
    <col min="13" max="14" width="10.125" style="34" customWidth="1"/>
    <col min="15" max="15" width="10.125" style="42" customWidth="1"/>
    <col min="16" max="18" width="10.125" style="34" customWidth="1"/>
    <col min="19" max="20" width="10.125" style="42" customWidth="1"/>
    <col min="21" max="24" width="10.125" style="36" customWidth="1"/>
    <col min="25" max="26" width="10.125" style="37" customWidth="1"/>
    <col min="27" max="16384" width="7.875" style="34" hidden="1"/>
  </cols>
  <sheetData>
    <row r="1" spans="1:26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163</v>
      </c>
      <c r="M1" s="30" t="s">
        <v>156</v>
      </c>
      <c r="N1" s="30" t="s">
        <v>59</v>
      </c>
      <c r="O1" s="38" t="s">
        <v>697</v>
      </c>
      <c r="P1" s="30" t="s">
        <v>62</v>
      </c>
      <c r="Q1" s="30" t="s">
        <v>703</v>
      </c>
      <c r="R1" s="30" t="s">
        <v>704</v>
      </c>
      <c r="S1" s="38" t="s">
        <v>706</v>
      </c>
      <c r="T1" s="38" t="s">
        <v>707</v>
      </c>
      <c r="U1" s="31" t="s">
        <v>92</v>
      </c>
      <c r="V1" s="31" t="s">
        <v>64</v>
      </c>
      <c r="W1" s="31" t="s">
        <v>93</v>
      </c>
      <c r="X1" s="31" t="s">
        <v>66</v>
      </c>
      <c r="Y1" s="32" t="s">
        <v>67</v>
      </c>
      <c r="Z1" s="32" t="s">
        <v>68</v>
      </c>
    </row>
    <row r="2" spans="1:26" x14ac:dyDescent="0.2">
      <c r="A2" s="34">
        <v>294</v>
      </c>
      <c r="B2" s="34">
        <v>294</v>
      </c>
      <c r="C2" s="34" t="s">
        <v>1819</v>
      </c>
      <c r="D2" s="34">
        <v>515785012</v>
      </c>
      <c r="E2" s="35" t="s">
        <v>165</v>
      </c>
      <c r="F2" s="34" t="s">
        <v>723</v>
      </c>
      <c r="G2" s="34">
        <v>50006923</v>
      </c>
      <c r="H2" s="34" t="s">
        <v>102</v>
      </c>
      <c r="I2" s="34" t="s">
        <v>724</v>
      </c>
      <c r="J2" s="34" t="s">
        <v>73</v>
      </c>
      <c r="K2" s="34" t="s">
        <v>73</v>
      </c>
      <c r="L2" s="35" t="s">
        <v>711</v>
      </c>
      <c r="M2" s="34" t="s">
        <v>865</v>
      </c>
      <c r="N2" s="34" t="s">
        <v>74</v>
      </c>
      <c r="O2" s="42" t="s">
        <v>725</v>
      </c>
      <c r="P2" s="34" t="s">
        <v>81</v>
      </c>
      <c r="Q2" s="34" t="s">
        <v>726</v>
      </c>
      <c r="R2" s="34" t="s">
        <v>1528</v>
      </c>
      <c r="S2" s="42" t="s">
        <v>727</v>
      </c>
      <c r="T2" s="42" t="s">
        <v>727</v>
      </c>
      <c r="U2" s="36">
        <v>3798</v>
      </c>
      <c r="V2" s="36">
        <v>1</v>
      </c>
      <c r="W2" s="36">
        <v>1683</v>
      </c>
      <c r="X2" s="36">
        <v>63.920340000000003</v>
      </c>
      <c r="Y2" s="37">
        <v>0.3499353</v>
      </c>
      <c r="Z2" s="37">
        <v>1.3100000000000001E-4</v>
      </c>
    </row>
    <row r="3" spans="1:26" x14ac:dyDescent="0.2">
      <c r="A3" s="34">
        <v>294</v>
      </c>
      <c r="B3" s="34">
        <v>294</v>
      </c>
      <c r="C3" s="34" t="s">
        <v>728</v>
      </c>
      <c r="D3" s="34">
        <v>514707736</v>
      </c>
      <c r="E3" s="35" t="s">
        <v>165</v>
      </c>
      <c r="F3" s="34" t="s">
        <v>729</v>
      </c>
      <c r="G3" s="34">
        <v>62019609</v>
      </c>
      <c r="H3" s="34" t="s">
        <v>102</v>
      </c>
      <c r="I3" s="34" t="s">
        <v>724</v>
      </c>
      <c r="J3" s="34" t="s">
        <v>73</v>
      </c>
      <c r="K3" s="34" t="s">
        <v>143</v>
      </c>
      <c r="L3" s="35" t="s">
        <v>711</v>
      </c>
      <c r="M3" s="34" t="s">
        <v>730</v>
      </c>
      <c r="N3" s="34" t="s">
        <v>74</v>
      </c>
      <c r="O3" s="42">
        <v>43566</v>
      </c>
      <c r="P3" s="34" t="s">
        <v>81</v>
      </c>
      <c r="Q3" s="34" t="s">
        <v>726</v>
      </c>
      <c r="R3" s="34" t="s">
        <v>1528</v>
      </c>
      <c r="S3" s="42">
        <v>46087</v>
      </c>
      <c r="T3" s="42">
        <v>46087</v>
      </c>
      <c r="U3" s="36">
        <v>16245</v>
      </c>
      <c r="V3" s="36">
        <v>1</v>
      </c>
      <c r="W3" s="36">
        <v>20.9</v>
      </c>
      <c r="X3" s="36">
        <v>3.3952</v>
      </c>
      <c r="Y3" s="37">
        <v>1.8587200000000002E-2</v>
      </c>
      <c r="Z3" s="37">
        <v>6.9999999999999999E-6</v>
      </c>
    </row>
    <row r="4" spans="1:26" x14ac:dyDescent="0.2">
      <c r="A4" s="34">
        <v>294</v>
      </c>
      <c r="B4" s="34">
        <v>294</v>
      </c>
      <c r="C4" s="34" t="s">
        <v>731</v>
      </c>
      <c r="D4" s="34">
        <v>520041690</v>
      </c>
      <c r="E4" s="35" t="s">
        <v>165</v>
      </c>
      <c r="F4" s="34" t="s">
        <v>732</v>
      </c>
      <c r="G4" s="34">
        <v>100448679</v>
      </c>
      <c r="H4" s="34" t="s">
        <v>102</v>
      </c>
      <c r="I4" s="34" t="s">
        <v>724</v>
      </c>
      <c r="J4" s="34" t="s">
        <v>73</v>
      </c>
      <c r="K4" s="34" t="s">
        <v>73</v>
      </c>
      <c r="L4" s="35" t="s">
        <v>711</v>
      </c>
      <c r="M4" s="34" t="s">
        <v>324</v>
      </c>
      <c r="N4" s="34" t="s">
        <v>74</v>
      </c>
      <c r="O4" s="42">
        <v>43745</v>
      </c>
      <c r="P4" s="34" t="s">
        <v>81</v>
      </c>
      <c r="Q4" s="34" t="s">
        <v>750</v>
      </c>
      <c r="R4" s="34" t="s">
        <v>1528</v>
      </c>
      <c r="S4" s="42">
        <v>44266</v>
      </c>
      <c r="T4" s="42">
        <v>44266</v>
      </c>
      <c r="U4" s="36">
        <v>9709.59</v>
      </c>
      <c r="V4" s="36">
        <v>1</v>
      </c>
      <c r="W4" s="36">
        <v>1E-4</v>
      </c>
      <c r="X4" s="36">
        <v>0</v>
      </c>
      <c r="Y4" s="37">
        <v>0</v>
      </c>
      <c r="Z4" s="37">
        <v>0</v>
      </c>
    </row>
    <row r="5" spans="1:26" x14ac:dyDescent="0.2">
      <c r="A5" s="34">
        <v>294</v>
      </c>
      <c r="B5" s="34">
        <v>294</v>
      </c>
      <c r="C5" s="34" t="s">
        <v>1820</v>
      </c>
      <c r="D5" s="34">
        <v>997601</v>
      </c>
      <c r="E5" s="35" t="s">
        <v>153</v>
      </c>
      <c r="F5" s="34" t="s">
        <v>733</v>
      </c>
      <c r="G5" s="34" t="s">
        <v>734</v>
      </c>
      <c r="H5" s="34" t="s">
        <v>102</v>
      </c>
      <c r="I5" s="34" t="s">
        <v>724</v>
      </c>
      <c r="J5" s="34" t="s">
        <v>142</v>
      </c>
      <c r="K5" s="34" t="s">
        <v>143</v>
      </c>
      <c r="L5" s="35" t="s">
        <v>711</v>
      </c>
      <c r="M5" s="34" t="s">
        <v>1233</v>
      </c>
      <c r="N5" s="34" t="s">
        <v>74</v>
      </c>
      <c r="O5" s="42">
        <v>44320</v>
      </c>
      <c r="P5" s="34" t="s">
        <v>77</v>
      </c>
      <c r="Q5" s="34" t="s">
        <v>726</v>
      </c>
      <c r="R5" s="34" t="s">
        <v>1528</v>
      </c>
      <c r="S5" s="42" t="s">
        <v>714</v>
      </c>
      <c r="T5" s="42" t="s">
        <v>714</v>
      </c>
      <c r="U5" s="36">
        <v>43037</v>
      </c>
      <c r="V5" s="36">
        <v>2.9780000000000002</v>
      </c>
      <c r="W5" s="36">
        <v>90</v>
      </c>
      <c r="X5" s="36">
        <v>115.34775999999999</v>
      </c>
      <c r="Y5" s="37">
        <v>0.63147750000000002</v>
      </c>
      <c r="Z5" s="37">
        <v>2.364E-4</v>
      </c>
    </row>
    <row r="6" spans="1:26" hidden="1" x14ac:dyDescent="0.2"/>
    <row r="7" spans="1:26" hidden="1" x14ac:dyDescent="0.2"/>
  </sheetData>
  <sheetProtection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E1C9-F63B-4950-AB14-B5DEC39667EA}">
  <sheetPr codeName="Sheet3"/>
  <dimension ref="A1:E32"/>
  <sheetViews>
    <sheetView showGridLines="0" rightToLeft="1" tabSelected="1" workbookViewId="0">
      <selection activeCell="A9" sqref="A9"/>
    </sheetView>
  </sheetViews>
  <sheetFormatPr defaultColWidth="0" defaultRowHeight="12.75" customHeight="1" zeroHeight="1" x14ac:dyDescent="0.2"/>
  <cols>
    <col min="1" max="1" width="37.375" style="18" customWidth="1"/>
    <col min="2" max="2" width="11.375" style="27" customWidth="1"/>
    <col min="3" max="4" width="11.375" style="28" customWidth="1"/>
    <col min="5" max="5" width="11.375" style="29" customWidth="1"/>
    <col min="6" max="16384" width="7.875" style="18" hidden="1"/>
  </cols>
  <sheetData>
    <row r="1" spans="1:5" ht="18.75" customHeight="1" x14ac:dyDescent="0.2">
      <c r="A1" s="13"/>
      <c r="B1" s="14"/>
      <c r="C1" s="15" t="s">
        <v>17</v>
      </c>
      <c r="D1" s="16"/>
      <c r="E1" s="17"/>
    </row>
    <row r="2" spans="1:5" ht="39.75" customHeight="1" x14ac:dyDescent="0.2">
      <c r="A2" s="13"/>
      <c r="B2" s="14" t="s">
        <v>66</v>
      </c>
      <c r="C2" s="19" t="s">
        <v>94</v>
      </c>
      <c r="D2" s="19" t="s">
        <v>20</v>
      </c>
      <c r="E2" s="17" t="s">
        <v>21</v>
      </c>
    </row>
    <row r="3" spans="1:5" ht="13.5" x14ac:dyDescent="0.2">
      <c r="A3" s="20" t="s">
        <v>22</v>
      </c>
      <c r="B3" s="21">
        <v>6308.2962200000002</v>
      </c>
      <c r="C3" s="22">
        <v>0</v>
      </c>
      <c r="D3" s="22">
        <v>0</v>
      </c>
      <c r="E3" s="23">
        <v>1.2930037946361158E-2</v>
      </c>
    </row>
    <row r="4" spans="1:5" ht="13.5" x14ac:dyDescent="0.2">
      <c r="A4" s="20" t="s">
        <v>23</v>
      </c>
      <c r="B4" s="21">
        <v>94841.627519999995</v>
      </c>
      <c r="C4" s="22">
        <v>0</v>
      </c>
      <c r="D4" s="22">
        <v>0</v>
      </c>
      <c r="E4" s="23">
        <v>0.19439572904651115</v>
      </c>
    </row>
    <row r="5" spans="1:5" ht="13.5" x14ac:dyDescent="0.2">
      <c r="A5" s="20" t="s">
        <v>24</v>
      </c>
      <c r="B5" s="21">
        <v>0</v>
      </c>
      <c r="C5" s="22">
        <v>0</v>
      </c>
      <c r="D5" s="22">
        <v>0</v>
      </c>
      <c r="E5" s="23">
        <v>0</v>
      </c>
    </row>
    <row r="6" spans="1:5" ht="13.5" x14ac:dyDescent="0.2">
      <c r="A6" s="20" t="s">
        <v>25</v>
      </c>
      <c r="B6" s="21">
        <v>111745.298</v>
      </c>
      <c r="C6" s="22">
        <v>0</v>
      </c>
      <c r="D6" s="22">
        <v>0</v>
      </c>
      <c r="E6" s="23">
        <v>0.22904297659431019</v>
      </c>
    </row>
    <row r="7" spans="1:5" ht="13.5" x14ac:dyDescent="0.2">
      <c r="A7" s="20" t="s">
        <v>26</v>
      </c>
      <c r="B7" s="21">
        <v>97385.805999999997</v>
      </c>
      <c r="C7" s="22">
        <v>0</v>
      </c>
      <c r="D7" s="22">
        <v>0</v>
      </c>
      <c r="E7" s="23">
        <v>0.19961050069664707</v>
      </c>
    </row>
    <row r="8" spans="1:5" ht="13.5" x14ac:dyDescent="0.2">
      <c r="A8" s="20" t="s">
        <v>27</v>
      </c>
      <c r="B8" s="21">
        <v>141644.95600000001</v>
      </c>
      <c r="C8" s="22">
        <v>0</v>
      </c>
      <c r="D8" s="22">
        <v>0</v>
      </c>
      <c r="E8" s="23">
        <v>0.29032794151043473</v>
      </c>
    </row>
    <row r="9" spans="1:5" ht="13.5" x14ac:dyDescent="0.2">
      <c r="A9" s="20" t="s">
        <v>28</v>
      </c>
      <c r="B9" s="21">
        <v>993.79147999999998</v>
      </c>
      <c r="C9" s="22">
        <v>0</v>
      </c>
      <c r="D9" s="22">
        <v>0</v>
      </c>
      <c r="E9" s="23">
        <v>2.0369622952123218E-3</v>
      </c>
    </row>
    <row r="10" spans="1:5" ht="13.5" x14ac:dyDescent="0.2">
      <c r="A10" s="20" t="s">
        <v>29</v>
      </c>
      <c r="B10" s="21">
        <v>0</v>
      </c>
      <c r="C10" s="22">
        <v>0</v>
      </c>
      <c r="D10" s="22">
        <v>0</v>
      </c>
      <c r="E10" s="23">
        <v>0</v>
      </c>
    </row>
    <row r="11" spans="1:5" ht="13.5" x14ac:dyDescent="0.2">
      <c r="A11" s="20" t="s">
        <v>30</v>
      </c>
      <c r="B11" s="21">
        <v>0</v>
      </c>
      <c r="C11" s="22">
        <v>0</v>
      </c>
      <c r="D11" s="22">
        <v>0</v>
      </c>
      <c r="E11" s="23">
        <v>0</v>
      </c>
    </row>
    <row r="12" spans="1:5" ht="13.5" x14ac:dyDescent="0.2">
      <c r="A12" s="20" t="s">
        <v>31</v>
      </c>
      <c r="B12" s="21">
        <v>0</v>
      </c>
      <c r="C12" s="22">
        <v>0</v>
      </c>
      <c r="D12" s="22">
        <v>0</v>
      </c>
      <c r="E12" s="23">
        <v>0</v>
      </c>
    </row>
    <row r="13" spans="1:5" ht="13.5" x14ac:dyDescent="0.2">
      <c r="A13" s="20" t="s">
        <v>32</v>
      </c>
      <c r="B13" s="21">
        <v>0</v>
      </c>
      <c r="C13" s="22">
        <v>0</v>
      </c>
      <c r="D13" s="22">
        <v>0</v>
      </c>
      <c r="E13" s="23">
        <v>0</v>
      </c>
    </row>
    <row r="14" spans="1:5" ht="13.5" x14ac:dyDescent="0.2">
      <c r="A14" s="20" t="s">
        <v>33</v>
      </c>
      <c r="B14" s="21">
        <v>0</v>
      </c>
      <c r="C14" s="22">
        <v>0</v>
      </c>
      <c r="D14" s="22">
        <v>0</v>
      </c>
      <c r="E14" s="23">
        <v>0</v>
      </c>
    </row>
    <row r="15" spans="1:5" ht="13.5" x14ac:dyDescent="0.2">
      <c r="A15" s="20" t="s">
        <v>34</v>
      </c>
      <c r="B15" s="21">
        <v>0</v>
      </c>
      <c r="C15" s="22">
        <v>0</v>
      </c>
      <c r="D15" s="22">
        <v>0</v>
      </c>
      <c r="E15" s="23">
        <v>0</v>
      </c>
    </row>
    <row r="16" spans="1:5" ht="13.5" x14ac:dyDescent="0.2">
      <c r="A16" s="20" t="s">
        <v>35</v>
      </c>
      <c r="B16" s="21">
        <v>0</v>
      </c>
      <c r="C16" s="22">
        <v>0</v>
      </c>
      <c r="D16" s="22">
        <v>0</v>
      </c>
      <c r="E16" s="23">
        <v>0</v>
      </c>
    </row>
    <row r="17" spans="1:5" ht="13.5" x14ac:dyDescent="0.2">
      <c r="A17" s="20" t="s">
        <v>36</v>
      </c>
      <c r="B17" s="21">
        <v>0</v>
      </c>
      <c r="C17" s="22">
        <v>0</v>
      </c>
      <c r="D17" s="22">
        <v>0</v>
      </c>
      <c r="E17" s="23">
        <v>0</v>
      </c>
    </row>
    <row r="18" spans="1:5" ht="13.5" x14ac:dyDescent="0.2">
      <c r="A18" s="20" t="s">
        <v>37</v>
      </c>
      <c r="B18" s="21">
        <v>77.296559999999999</v>
      </c>
      <c r="C18" s="22">
        <v>0</v>
      </c>
      <c r="D18" s="22">
        <v>0</v>
      </c>
      <c r="E18" s="23">
        <v>1.5843381779608029E-4</v>
      </c>
    </row>
    <row r="19" spans="1:5" ht="13.5" x14ac:dyDescent="0.2">
      <c r="A19" s="20" t="s">
        <v>38</v>
      </c>
      <c r="B19" s="21">
        <v>182.66329999999999</v>
      </c>
      <c r="C19" s="22">
        <v>0</v>
      </c>
      <c r="D19" s="22">
        <v>0</v>
      </c>
      <c r="E19" s="23">
        <v>3.7440274172913712E-4</v>
      </c>
    </row>
    <row r="20" spans="1:5" ht="13.5" x14ac:dyDescent="0.2">
      <c r="A20" s="20" t="s">
        <v>39</v>
      </c>
      <c r="B20" s="21">
        <v>20752.941180000002</v>
      </c>
      <c r="C20" s="22">
        <v>0</v>
      </c>
      <c r="D20" s="22">
        <v>0</v>
      </c>
      <c r="E20" s="23">
        <v>4.2537050829233432E-2</v>
      </c>
    </row>
    <row r="21" spans="1:5" ht="13.5" x14ac:dyDescent="0.2">
      <c r="A21" s="20" t="s">
        <v>40</v>
      </c>
      <c r="B21" s="21">
        <v>0</v>
      </c>
      <c r="C21" s="22">
        <v>0</v>
      </c>
      <c r="D21" s="22">
        <v>0</v>
      </c>
      <c r="E21" s="23">
        <v>0</v>
      </c>
    </row>
    <row r="22" spans="1:5" ht="13.5" x14ac:dyDescent="0.2">
      <c r="A22" s="20" t="s">
        <v>41</v>
      </c>
      <c r="B22" s="21">
        <v>0</v>
      </c>
      <c r="C22" s="22">
        <v>0</v>
      </c>
      <c r="D22" s="22">
        <v>0</v>
      </c>
      <c r="E22" s="23">
        <v>0</v>
      </c>
    </row>
    <row r="23" spans="1:5" ht="13.5" x14ac:dyDescent="0.2">
      <c r="A23" s="20" t="s">
        <v>42</v>
      </c>
      <c r="B23" s="21">
        <v>184.63900000000001</v>
      </c>
      <c r="C23" s="22">
        <v>0</v>
      </c>
      <c r="D23" s="22">
        <v>0</v>
      </c>
      <c r="E23" s="23">
        <v>3.7845230996114794E-4</v>
      </c>
    </row>
    <row r="24" spans="1:5" ht="13.5" x14ac:dyDescent="0.2">
      <c r="A24" s="20" t="s">
        <v>43</v>
      </c>
      <c r="B24" s="21">
        <v>13761.85773</v>
      </c>
      <c r="C24" s="22">
        <v>0</v>
      </c>
      <c r="D24" s="22">
        <v>0</v>
      </c>
      <c r="E24" s="23">
        <v>2.8207512211803461E-2</v>
      </c>
    </row>
    <row r="25" spans="1:5" ht="13.5" x14ac:dyDescent="0.2">
      <c r="A25" s="20" t="s">
        <v>44</v>
      </c>
      <c r="B25" s="21">
        <v>0</v>
      </c>
      <c r="C25" s="22">
        <v>0</v>
      </c>
      <c r="D25" s="22">
        <v>0</v>
      </c>
      <c r="E25" s="23">
        <v>0</v>
      </c>
    </row>
    <row r="26" spans="1:5" ht="13.5" x14ac:dyDescent="0.2">
      <c r="A26" s="20" t="s">
        <v>45</v>
      </c>
      <c r="B26" s="21">
        <v>0</v>
      </c>
      <c r="C26" s="22">
        <v>0</v>
      </c>
      <c r="D26" s="22">
        <v>0</v>
      </c>
      <c r="E26" s="23">
        <v>0</v>
      </c>
    </row>
    <row r="27" spans="1:5" ht="13.5" x14ac:dyDescent="0.2">
      <c r="A27" s="20" t="s">
        <v>46</v>
      </c>
      <c r="B27" s="21">
        <v>0</v>
      </c>
      <c r="C27" s="22">
        <v>0</v>
      </c>
      <c r="D27" s="22">
        <v>0</v>
      </c>
      <c r="E27" s="23">
        <v>0</v>
      </c>
    </row>
    <row r="28" spans="1:5" ht="13.5" x14ac:dyDescent="0.2">
      <c r="A28" s="20" t="s">
        <v>47</v>
      </c>
      <c r="B28" s="21">
        <v>0</v>
      </c>
      <c r="C28" s="22">
        <v>0</v>
      </c>
      <c r="D28" s="22">
        <v>0</v>
      </c>
      <c r="E28" s="23">
        <v>0</v>
      </c>
    </row>
    <row r="29" spans="1:5" ht="13.5" x14ac:dyDescent="0.2">
      <c r="A29" s="20" t="s">
        <v>48</v>
      </c>
      <c r="B29" s="21">
        <v>0</v>
      </c>
      <c r="C29" s="22">
        <v>0</v>
      </c>
      <c r="D29" s="22">
        <v>0</v>
      </c>
      <c r="E29" s="23">
        <v>0</v>
      </c>
    </row>
    <row r="30" spans="1:5" ht="13.5" x14ac:dyDescent="0.2">
      <c r="A30" s="19" t="s">
        <v>49</v>
      </c>
      <c r="B30" s="24">
        <v>487879.17299000005</v>
      </c>
      <c r="C30" s="25">
        <v>0</v>
      </c>
      <c r="D30" s="25">
        <v>0</v>
      </c>
      <c r="E30" s="26">
        <v>1</v>
      </c>
    </row>
    <row r="31" spans="1:5" ht="13.5" x14ac:dyDescent="0.2">
      <c r="A31" s="20" t="s">
        <v>50</v>
      </c>
      <c r="B31" s="21">
        <v>0</v>
      </c>
      <c r="C31" s="22">
        <v>0</v>
      </c>
      <c r="D31" s="22">
        <v>0</v>
      </c>
      <c r="E31" s="23">
        <v>0</v>
      </c>
    </row>
    <row r="32" spans="1:5" ht="13.5" x14ac:dyDescent="0.2">
      <c r="A32" s="20" t="s">
        <v>51</v>
      </c>
      <c r="B32" s="21">
        <v>3688.6060000000002</v>
      </c>
      <c r="C32" s="22">
        <v>0</v>
      </c>
      <c r="D32" s="22">
        <v>0</v>
      </c>
      <c r="E32" s="23">
        <v>7.5604908022495251E-3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A5D96-CE19-479D-87A8-04A5A8F13360}">
  <sheetPr codeName="Sheet20"/>
  <dimension ref="A1:Z19"/>
  <sheetViews>
    <sheetView rightToLeft="1" topLeftCell="F1" workbookViewId="0">
      <selection activeCell="R11" sqref="R11"/>
    </sheetView>
  </sheetViews>
  <sheetFormatPr defaultColWidth="0" defaultRowHeight="15" customHeight="1" zeroHeight="1" x14ac:dyDescent="0.2"/>
  <cols>
    <col min="1" max="5" width="10.125" style="34" customWidth="1"/>
    <col min="6" max="6" width="27.625" style="34" bestFit="1" customWidth="1"/>
    <col min="7" max="8" width="10.125" style="34" customWidth="1"/>
    <col min="9" max="9" width="18.125" style="34" bestFit="1" customWidth="1"/>
    <col min="10" max="15" width="10.125" style="34" customWidth="1"/>
    <col min="16" max="16" width="10.125" style="44" customWidth="1"/>
    <col min="17" max="19" width="10.125" style="34" customWidth="1"/>
    <col min="20" max="20" width="10.125" style="42" customWidth="1"/>
    <col min="21" max="23" width="10.125" style="36" customWidth="1"/>
    <col min="24" max="26" width="10.125" style="37" customWidth="1"/>
    <col min="27" max="16384" width="7.875" style="34" hidden="1"/>
  </cols>
  <sheetData>
    <row r="1" spans="1:26" ht="66.75" customHeight="1" x14ac:dyDescent="0.2">
      <c r="A1" s="30" t="s">
        <v>52</v>
      </c>
      <c r="B1" s="30" t="s">
        <v>53</v>
      </c>
      <c r="C1" s="30" t="s">
        <v>735</v>
      </c>
      <c r="D1" s="30" t="s">
        <v>736</v>
      </c>
      <c r="E1" s="30" t="s">
        <v>737</v>
      </c>
      <c r="F1" s="30" t="s">
        <v>738</v>
      </c>
      <c r="G1" s="30" t="s">
        <v>739</v>
      </c>
      <c r="H1" s="30" t="s">
        <v>740</v>
      </c>
      <c r="I1" s="30" t="s">
        <v>57</v>
      </c>
      <c r="J1" s="30" t="s">
        <v>741</v>
      </c>
      <c r="K1" s="30" t="s">
        <v>58</v>
      </c>
      <c r="L1" s="30" t="s">
        <v>742</v>
      </c>
      <c r="M1" s="30" t="s">
        <v>743</v>
      </c>
      <c r="N1" s="30" t="s">
        <v>85</v>
      </c>
      <c r="O1" s="30" t="s">
        <v>59</v>
      </c>
      <c r="P1" s="47" t="s">
        <v>697</v>
      </c>
      <c r="Q1" s="30" t="s">
        <v>62</v>
      </c>
      <c r="R1" s="30" t="s">
        <v>703</v>
      </c>
      <c r="S1" s="30" t="s">
        <v>704</v>
      </c>
      <c r="T1" s="38" t="s">
        <v>706</v>
      </c>
      <c r="U1" s="31" t="s">
        <v>64</v>
      </c>
      <c r="V1" s="30" t="s">
        <v>744</v>
      </c>
      <c r="W1" s="31" t="s">
        <v>66</v>
      </c>
      <c r="X1" s="32" t="s">
        <v>745</v>
      </c>
      <c r="Y1" s="32" t="s">
        <v>67</v>
      </c>
      <c r="Z1" s="32" t="s">
        <v>68</v>
      </c>
    </row>
    <row r="2" spans="1:26" x14ac:dyDescent="0.2">
      <c r="A2" s="34">
        <v>294</v>
      </c>
      <c r="B2" s="34">
        <v>294</v>
      </c>
      <c r="C2" s="34" t="s">
        <v>746</v>
      </c>
      <c r="D2" s="34">
        <v>516014008</v>
      </c>
      <c r="E2" s="34" t="s">
        <v>165</v>
      </c>
      <c r="F2" s="34" t="s">
        <v>747</v>
      </c>
      <c r="G2" s="34">
        <v>50000967</v>
      </c>
      <c r="H2" s="34" t="s">
        <v>102</v>
      </c>
      <c r="I2" s="34" t="s">
        <v>748</v>
      </c>
      <c r="J2" s="34" t="s">
        <v>749</v>
      </c>
      <c r="K2" s="34" t="s">
        <v>73</v>
      </c>
      <c r="L2" s="34" t="s">
        <v>73</v>
      </c>
      <c r="M2" s="34" t="s">
        <v>73</v>
      </c>
      <c r="N2" s="34" t="s">
        <v>691</v>
      </c>
      <c r="O2" s="34" t="s">
        <v>74</v>
      </c>
      <c r="P2" s="44">
        <v>43476</v>
      </c>
      <c r="Q2" s="34" t="s">
        <v>81</v>
      </c>
      <c r="R2" s="34" t="s">
        <v>750</v>
      </c>
      <c r="S2" s="34" t="s">
        <v>751</v>
      </c>
      <c r="T2" s="42">
        <v>46301</v>
      </c>
      <c r="U2" s="36">
        <v>1</v>
      </c>
      <c r="V2" s="36">
        <v>335.43360000000001</v>
      </c>
      <c r="W2" s="36">
        <v>335.43360000000001</v>
      </c>
      <c r="X2" s="37">
        <v>6.2117333333333336E-5</v>
      </c>
      <c r="Y2" s="37">
        <v>1.6163200000000003E-2</v>
      </c>
      <c r="Z2" s="37">
        <v>6.8749999999999996E-4</v>
      </c>
    </row>
    <row r="3" spans="1:26" x14ac:dyDescent="0.2">
      <c r="A3" s="34">
        <v>294</v>
      </c>
      <c r="B3" s="34">
        <v>294</v>
      </c>
      <c r="C3" s="34" t="s">
        <v>752</v>
      </c>
      <c r="D3" s="34">
        <v>540278751</v>
      </c>
      <c r="E3" s="34" t="s">
        <v>762</v>
      </c>
      <c r="F3" s="34" t="s">
        <v>753</v>
      </c>
      <c r="G3" s="34">
        <v>62010707</v>
      </c>
      <c r="H3" s="34" t="s">
        <v>102</v>
      </c>
      <c r="I3" s="34" t="s">
        <v>748</v>
      </c>
      <c r="J3" s="34" t="s">
        <v>754</v>
      </c>
      <c r="K3" s="34" t="s">
        <v>73</v>
      </c>
      <c r="L3" s="34" t="s">
        <v>73</v>
      </c>
      <c r="M3" s="34" t="s">
        <v>73</v>
      </c>
      <c r="N3" s="34" t="s">
        <v>691</v>
      </c>
      <c r="O3" s="34" t="s">
        <v>74</v>
      </c>
      <c r="P3" s="44" t="s">
        <v>755</v>
      </c>
      <c r="Q3" s="34" t="s">
        <v>77</v>
      </c>
      <c r="R3" s="34" t="s">
        <v>750</v>
      </c>
      <c r="S3" s="34" t="s">
        <v>751</v>
      </c>
      <c r="T3" s="42" t="s">
        <v>714</v>
      </c>
      <c r="U3" s="36">
        <v>2.9780000000000002</v>
      </c>
      <c r="V3" s="36">
        <v>239.10409999999999</v>
      </c>
      <c r="W3" s="36">
        <v>712.05229999999995</v>
      </c>
      <c r="X3" s="37">
        <v>2.3735076666666663E-3</v>
      </c>
      <c r="Y3" s="37">
        <v>3.4310900000000005E-2</v>
      </c>
      <c r="Z3" s="37">
        <v>1.4593E-3</v>
      </c>
    </row>
    <row r="4" spans="1:26" x14ac:dyDescent="0.2">
      <c r="A4" s="34">
        <v>294</v>
      </c>
      <c r="B4" s="34">
        <v>294</v>
      </c>
      <c r="C4" s="34" t="s">
        <v>756</v>
      </c>
      <c r="D4" s="34">
        <v>514956846</v>
      </c>
      <c r="E4" s="34" t="s">
        <v>165</v>
      </c>
      <c r="F4" s="34" t="s">
        <v>757</v>
      </c>
      <c r="G4" s="34">
        <v>50007194</v>
      </c>
      <c r="H4" s="34" t="s">
        <v>102</v>
      </c>
      <c r="I4" s="34" t="s">
        <v>758</v>
      </c>
      <c r="J4" s="34" t="s">
        <v>759</v>
      </c>
      <c r="K4" s="34" t="s">
        <v>73</v>
      </c>
      <c r="L4" s="34" t="s">
        <v>73</v>
      </c>
      <c r="M4" s="34" t="s">
        <v>73</v>
      </c>
      <c r="N4" s="34" t="s">
        <v>73</v>
      </c>
      <c r="O4" s="34" t="s">
        <v>74</v>
      </c>
      <c r="P4" s="44" t="s">
        <v>760</v>
      </c>
      <c r="Q4" s="34" t="s">
        <v>81</v>
      </c>
      <c r="R4" s="34" t="s">
        <v>726</v>
      </c>
      <c r="S4" s="34" t="s">
        <v>713</v>
      </c>
      <c r="T4" s="42">
        <v>46301</v>
      </c>
      <c r="U4" s="36">
        <v>1</v>
      </c>
      <c r="V4" s="36">
        <v>2864.4830999999999</v>
      </c>
      <c r="W4" s="36">
        <v>2864.4831100000001</v>
      </c>
      <c r="X4" s="37">
        <v>9.5482770333333341E-4</v>
      </c>
      <c r="Y4" s="37">
        <v>0.13802780000000003</v>
      </c>
      <c r="Z4" s="37">
        <v>5.8707000000000004E-3</v>
      </c>
    </row>
    <row r="5" spans="1:26" x14ac:dyDescent="0.2">
      <c r="A5" s="34">
        <v>294</v>
      </c>
      <c r="B5" s="34">
        <v>294</v>
      </c>
      <c r="C5" s="34" t="s">
        <v>761</v>
      </c>
      <c r="D5" s="34">
        <v>530253806</v>
      </c>
      <c r="E5" s="34" t="s">
        <v>762</v>
      </c>
      <c r="F5" s="34" t="s">
        <v>763</v>
      </c>
      <c r="G5" s="34">
        <v>100458561</v>
      </c>
      <c r="H5" s="34" t="s">
        <v>102</v>
      </c>
      <c r="I5" s="34" t="s">
        <v>758</v>
      </c>
      <c r="J5" s="34" t="s">
        <v>764</v>
      </c>
      <c r="K5" s="34" t="s">
        <v>142</v>
      </c>
      <c r="L5" s="34" t="s">
        <v>73</v>
      </c>
      <c r="M5" s="34" t="s">
        <v>73</v>
      </c>
      <c r="N5" s="34" t="s">
        <v>73</v>
      </c>
      <c r="O5" s="34" t="s">
        <v>74</v>
      </c>
      <c r="P5" s="44">
        <v>42831</v>
      </c>
      <c r="Q5" s="34" t="s">
        <v>81</v>
      </c>
      <c r="R5" s="34" t="s">
        <v>726</v>
      </c>
      <c r="S5" s="34" t="s">
        <v>713</v>
      </c>
      <c r="T5" s="42">
        <v>46301</v>
      </c>
      <c r="U5" s="36">
        <v>1</v>
      </c>
      <c r="V5" s="36">
        <v>2181.6464000000001</v>
      </c>
      <c r="W5" s="36">
        <v>2181.6464900000001</v>
      </c>
      <c r="X5" s="37">
        <v>2.0163091404805916E-3</v>
      </c>
      <c r="Y5" s="37">
        <v>0.10512470000000002</v>
      </c>
      <c r="Z5" s="37">
        <v>4.4711999999999998E-3</v>
      </c>
    </row>
    <row r="6" spans="1:26" x14ac:dyDescent="0.2">
      <c r="A6" s="34">
        <v>294</v>
      </c>
      <c r="B6" s="34">
        <v>294</v>
      </c>
      <c r="C6" s="34" t="s">
        <v>765</v>
      </c>
      <c r="D6" s="34">
        <v>1021214656</v>
      </c>
      <c r="E6" s="34" t="s">
        <v>762</v>
      </c>
      <c r="F6" s="34" t="s">
        <v>766</v>
      </c>
      <c r="G6" s="34">
        <v>62017843</v>
      </c>
      <c r="H6" s="34" t="s">
        <v>102</v>
      </c>
      <c r="I6" s="34" t="s">
        <v>767</v>
      </c>
      <c r="J6" s="34" t="s">
        <v>768</v>
      </c>
      <c r="K6" s="34" t="s">
        <v>142</v>
      </c>
      <c r="L6" s="34" t="s">
        <v>143</v>
      </c>
      <c r="M6" s="34" t="s">
        <v>143</v>
      </c>
      <c r="N6" s="34" t="s">
        <v>143</v>
      </c>
      <c r="O6" s="34" t="s">
        <v>74</v>
      </c>
      <c r="P6" s="44" t="s">
        <v>769</v>
      </c>
      <c r="Q6" s="34" t="s">
        <v>77</v>
      </c>
      <c r="R6" s="34" t="s">
        <v>750</v>
      </c>
      <c r="S6" s="34" t="s">
        <v>751</v>
      </c>
      <c r="T6" s="42" t="s">
        <v>714</v>
      </c>
      <c r="U6" s="36">
        <v>2.9780000000000002</v>
      </c>
      <c r="V6" s="36">
        <v>319.63490000000002</v>
      </c>
      <c r="W6" s="36">
        <v>951.87284999999997</v>
      </c>
      <c r="X6" s="37">
        <v>2.3376999999999998E-3</v>
      </c>
      <c r="Y6" s="37">
        <v>4.5866900000000009E-2</v>
      </c>
      <c r="Z6" s="37">
        <v>1.9507999999999999E-3</v>
      </c>
    </row>
    <row r="7" spans="1:26" x14ac:dyDescent="0.2">
      <c r="A7" s="34">
        <v>294</v>
      </c>
      <c r="B7" s="34">
        <v>294</v>
      </c>
      <c r="C7" s="34" t="s">
        <v>770</v>
      </c>
      <c r="D7" s="34" t="s">
        <v>771</v>
      </c>
      <c r="E7" s="34" t="s">
        <v>772</v>
      </c>
      <c r="F7" s="34" t="s">
        <v>773</v>
      </c>
      <c r="G7" s="34">
        <v>62019393</v>
      </c>
      <c r="H7" s="34" t="s">
        <v>102</v>
      </c>
      <c r="I7" s="34" t="s">
        <v>767</v>
      </c>
      <c r="J7" s="34" t="s">
        <v>768</v>
      </c>
      <c r="K7" s="34" t="s">
        <v>142</v>
      </c>
      <c r="L7" s="34" t="s">
        <v>143</v>
      </c>
      <c r="M7" s="34" t="s">
        <v>774</v>
      </c>
      <c r="N7" s="34" t="s">
        <v>143</v>
      </c>
      <c r="O7" s="34" t="s">
        <v>74</v>
      </c>
      <c r="P7" s="44" t="s">
        <v>775</v>
      </c>
      <c r="Q7" s="34" t="s">
        <v>77</v>
      </c>
      <c r="R7" s="34" t="s">
        <v>750</v>
      </c>
      <c r="S7" s="34" t="s">
        <v>751</v>
      </c>
      <c r="T7" s="42" t="s">
        <v>714</v>
      </c>
      <c r="U7" s="36">
        <v>2.9780000000000002</v>
      </c>
      <c r="V7" s="36">
        <v>501.15989999999999</v>
      </c>
      <c r="W7" s="36">
        <v>1492.4544000000001</v>
      </c>
      <c r="X7" s="37">
        <v>7.1529999999999996E-3</v>
      </c>
      <c r="Y7" s="37">
        <v>7.1915300000000015E-2</v>
      </c>
      <c r="Z7" s="37">
        <v>3.0588E-3</v>
      </c>
    </row>
    <row r="8" spans="1:26" x14ac:dyDescent="0.2">
      <c r="A8" s="34">
        <v>294</v>
      </c>
      <c r="B8" s="34">
        <v>294</v>
      </c>
      <c r="C8" s="34" t="s">
        <v>776</v>
      </c>
      <c r="D8" s="34" t="s">
        <v>777</v>
      </c>
      <c r="E8" s="34" t="s">
        <v>772</v>
      </c>
      <c r="F8" s="34" t="s">
        <v>778</v>
      </c>
      <c r="G8" s="34">
        <v>62019963</v>
      </c>
      <c r="H8" s="34" t="s">
        <v>102</v>
      </c>
      <c r="I8" s="34" t="s">
        <v>748</v>
      </c>
      <c r="J8" s="34" t="s">
        <v>754</v>
      </c>
      <c r="K8" s="34" t="s">
        <v>142</v>
      </c>
      <c r="L8" s="34" t="s">
        <v>143</v>
      </c>
      <c r="M8" s="34" t="s">
        <v>143</v>
      </c>
      <c r="N8" s="34" t="s">
        <v>143</v>
      </c>
      <c r="O8" s="34" t="s">
        <v>74</v>
      </c>
      <c r="P8" s="44">
        <v>43831</v>
      </c>
      <c r="Q8" s="34" t="s">
        <v>77</v>
      </c>
      <c r="R8" s="34" t="s">
        <v>750</v>
      </c>
      <c r="S8" s="34" t="s">
        <v>751</v>
      </c>
      <c r="T8" s="42" t="s">
        <v>714</v>
      </c>
      <c r="U8" s="36">
        <v>2.9780000000000002</v>
      </c>
      <c r="V8" s="36">
        <v>424.87709999999998</v>
      </c>
      <c r="W8" s="36">
        <v>1265.2842000000001</v>
      </c>
      <c r="X8" s="37">
        <v>1.5580398965644627E-4</v>
      </c>
      <c r="Y8" s="37">
        <v>6.0968900000000006E-2</v>
      </c>
      <c r="Z8" s="37">
        <v>2.5931999999999999E-3</v>
      </c>
    </row>
    <row r="9" spans="1:26" x14ac:dyDescent="0.2">
      <c r="A9" s="34">
        <v>294</v>
      </c>
      <c r="B9" s="34">
        <v>294</v>
      </c>
      <c r="C9" s="34" t="s">
        <v>779</v>
      </c>
      <c r="D9" s="34">
        <v>550254411</v>
      </c>
      <c r="E9" s="34" t="s">
        <v>762</v>
      </c>
      <c r="F9" s="34" t="s">
        <v>780</v>
      </c>
      <c r="G9" s="34">
        <v>60398492</v>
      </c>
      <c r="H9" s="34" t="s">
        <v>102</v>
      </c>
      <c r="I9" s="34" t="s">
        <v>748</v>
      </c>
      <c r="J9" s="34" t="s">
        <v>754</v>
      </c>
      <c r="K9" s="34" t="s">
        <v>142</v>
      </c>
      <c r="L9" s="34" t="s">
        <v>217</v>
      </c>
      <c r="M9" s="34" t="s">
        <v>217</v>
      </c>
      <c r="N9" s="34" t="s">
        <v>73</v>
      </c>
      <c r="O9" s="34" t="s">
        <v>74</v>
      </c>
      <c r="P9" s="44" t="s">
        <v>781</v>
      </c>
      <c r="Q9" s="34" t="s">
        <v>77</v>
      </c>
      <c r="R9" s="34" t="s">
        <v>750</v>
      </c>
      <c r="S9" s="34" t="s">
        <v>751</v>
      </c>
      <c r="T9" s="42" t="s">
        <v>714</v>
      </c>
      <c r="U9" s="36">
        <v>2.9780000000000002</v>
      </c>
      <c r="V9" s="36">
        <v>1176.5911000000001</v>
      </c>
      <c r="W9" s="36">
        <v>3503.88843</v>
      </c>
      <c r="X9" s="37">
        <v>6.9604458283671032E-3</v>
      </c>
      <c r="Y9" s="37">
        <v>0.16883820000000002</v>
      </c>
      <c r="Z9" s="37">
        <v>7.1812000000000004E-3</v>
      </c>
    </row>
    <row r="10" spans="1:26" x14ac:dyDescent="0.2">
      <c r="A10" s="34">
        <v>294</v>
      </c>
      <c r="B10" s="34">
        <v>294</v>
      </c>
      <c r="C10" s="34" t="s">
        <v>782</v>
      </c>
      <c r="D10" s="34">
        <v>530278654</v>
      </c>
      <c r="E10" s="34" t="s">
        <v>762</v>
      </c>
      <c r="F10" s="34" t="s">
        <v>783</v>
      </c>
      <c r="G10" s="34">
        <v>62017942</v>
      </c>
      <c r="H10" s="34" t="s">
        <v>102</v>
      </c>
      <c r="I10" s="34" t="s">
        <v>748</v>
      </c>
      <c r="J10" s="34" t="s">
        <v>784</v>
      </c>
      <c r="K10" s="34" t="s">
        <v>142</v>
      </c>
      <c r="L10" s="34" t="s">
        <v>73</v>
      </c>
      <c r="M10" s="34" t="s">
        <v>73</v>
      </c>
      <c r="N10" s="34" t="s">
        <v>785</v>
      </c>
      <c r="O10" s="34" t="s">
        <v>74</v>
      </c>
      <c r="P10" s="44">
        <v>42743</v>
      </c>
      <c r="Q10" s="34" t="s">
        <v>79</v>
      </c>
      <c r="R10" s="34" t="s">
        <v>750</v>
      </c>
      <c r="S10" s="34" t="s">
        <v>751</v>
      </c>
      <c r="T10" s="42" t="s">
        <v>714</v>
      </c>
      <c r="U10" s="36">
        <v>3.3944999999999999</v>
      </c>
      <c r="V10" s="36">
        <v>228.61940000000001</v>
      </c>
      <c r="W10" s="36">
        <v>776.04871000000003</v>
      </c>
      <c r="X10" s="37">
        <v>1.2934145166666668E-3</v>
      </c>
      <c r="Y10" s="37">
        <v>3.7394600000000007E-2</v>
      </c>
      <c r="Z10" s="37">
        <v>1.5904999999999999E-3</v>
      </c>
    </row>
    <row r="11" spans="1:26" x14ac:dyDescent="0.2">
      <c r="A11" s="34">
        <v>294</v>
      </c>
      <c r="B11" s="34">
        <v>294</v>
      </c>
      <c r="C11" s="34" t="s">
        <v>786</v>
      </c>
      <c r="D11" s="34">
        <v>516723475</v>
      </c>
      <c r="E11" s="34" t="s">
        <v>165</v>
      </c>
      <c r="F11" s="34" t="s">
        <v>787</v>
      </c>
      <c r="G11" s="34">
        <v>62019385</v>
      </c>
      <c r="H11" s="34" t="s">
        <v>102</v>
      </c>
      <c r="I11" s="34" t="s">
        <v>767</v>
      </c>
      <c r="J11" s="34" t="s">
        <v>788</v>
      </c>
      <c r="K11" s="34" t="s">
        <v>142</v>
      </c>
      <c r="L11" s="34" t="s">
        <v>73</v>
      </c>
      <c r="M11" s="34" t="s">
        <v>73</v>
      </c>
      <c r="N11" s="34" t="s">
        <v>143</v>
      </c>
      <c r="O11" s="34" t="s">
        <v>74</v>
      </c>
      <c r="P11" s="44" t="s">
        <v>789</v>
      </c>
      <c r="Q11" s="34" t="s">
        <v>77</v>
      </c>
      <c r="R11" s="34" t="s">
        <v>750</v>
      </c>
      <c r="S11" s="34" t="s">
        <v>751</v>
      </c>
      <c r="T11" s="42" t="s">
        <v>714</v>
      </c>
      <c r="U11" s="36">
        <v>2.9780000000000002</v>
      </c>
      <c r="V11" s="36">
        <v>295.10629999999998</v>
      </c>
      <c r="W11" s="36">
        <v>878.82682</v>
      </c>
      <c r="X11" s="37">
        <v>8.7882681999999995E-4</v>
      </c>
      <c r="Y11" s="37">
        <v>4.2347100000000006E-2</v>
      </c>
      <c r="Z11" s="37">
        <v>1.8010999999999999E-3</v>
      </c>
    </row>
    <row r="12" spans="1:26" x14ac:dyDescent="0.2">
      <c r="A12" s="34">
        <v>294</v>
      </c>
      <c r="B12" s="34">
        <v>294</v>
      </c>
      <c r="C12" s="34" t="s">
        <v>790</v>
      </c>
      <c r="D12" s="34">
        <v>540295888</v>
      </c>
      <c r="E12" s="34" t="s">
        <v>762</v>
      </c>
      <c r="F12" s="34" t="s">
        <v>791</v>
      </c>
      <c r="G12" s="34">
        <v>62019047</v>
      </c>
      <c r="H12" s="34" t="s">
        <v>102</v>
      </c>
      <c r="I12" s="34" t="s">
        <v>748</v>
      </c>
      <c r="J12" s="34" t="s">
        <v>792</v>
      </c>
      <c r="K12" s="34" t="s">
        <v>142</v>
      </c>
      <c r="L12" s="34" t="s">
        <v>73</v>
      </c>
      <c r="M12" s="34" t="s">
        <v>73</v>
      </c>
      <c r="N12" s="34" t="s">
        <v>785</v>
      </c>
      <c r="O12" s="34" t="s">
        <v>74</v>
      </c>
      <c r="P12" s="44">
        <v>43837</v>
      </c>
      <c r="Q12" s="34" t="s">
        <v>79</v>
      </c>
      <c r="R12" s="34" t="s">
        <v>750</v>
      </c>
      <c r="S12" s="34" t="s">
        <v>751</v>
      </c>
      <c r="T12" s="42" t="s">
        <v>714</v>
      </c>
      <c r="U12" s="36">
        <v>3.3944999999999999</v>
      </c>
      <c r="V12" s="36">
        <v>297.1121</v>
      </c>
      <c r="W12" s="36">
        <v>1008.54736</v>
      </c>
      <c r="X12" s="37">
        <v>1.00854736E-2</v>
      </c>
      <c r="Y12" s="37">
        <v>4.8597800000000003E-2</v>
      </c>
      <c r="Z12" s="37">
        <v>2.0669999999999998E-3</v>
      </c>
    </row>
    <row r="13" spans="1:26" x14ac:dyDescent="0.2">
      <c r="A13" s="34">
        <v>294</v>
      </c>
      <c r="B13" s="34">
        <v>294</v>
      </c>
      <c r="C13" s="34" t="s">
        <v>793</v>
      </c>
      <c r="D13" s="34">
        <v>232962336</v>
      </c>
      <c r="E13" s="34" t="s">
        <v>772</v>
      </c>
      <c r="F13" s="34" t="s">
        <v>794</v>
      </c>
      <c r="G13" s="34">
        <v>62007075</v>
      </c>
      <c r="H13" s="34" t="s">
        <v>102</v>
      </c>
      <c r="I13" s="34" t="s">
        <v>748</v>
      </c>
      <c r="J13" s="34" t="s">
        <v>754</v>
      </c>
      <c r="K13" s="34" t="s">
        <v>142</v>
      </c>
      <c r="L13" s="34" t="s">
        <v>73</v>
      </c>
      <c r="M13" s="34" t="s">
        <v>143</v>
      </c>
      <c r="N13" s="34" t="s">
        <v>143</v>
      </c>
      <c r="O13" s="34" t="s">
        <v>74</v>
      </c>
      <c r="P13" s="44">
        <v>43470</v>
      </c>
      <c r="Q13" s="34" t="s">
        <v>77</v>
      </c>
      <c r="R13" s="34" t="s">
        <v>750</v>
      </c>
      <c r="S13" s="34" t="s">
        <v>751</v>
      </c>
      <c r="T13" s="42" t="s">
        <v>714</v>
      </c>
      <c r="U13" s="36">
        <v>2.9780000000000002</v>
      </c>
      <c r="V13" s="36">
        <v>440.95819999999998</v>
      </c>
      <c r="W13" s="36">
        <v>1313.1737499999999</v>
      </c>
      <c r="X13" s="37">
        <v>6.2532083333333328E-4</v>
      </c>
      <c r="Y13" s="37">
        <v>6.3276500000000013E-2</v>
      </c>
      <c r="Z13" s="37">
        <v>2.6913000000000002E-3</v>
      </c>
    </row>
    <row r="14" spans="1:26" x14ac:dyDescent="0.2">
      <c r="A14" s="34">
        <v>294</v>
      </c>
      <c r="B14" s="34">
        <v>294</v>
      </c>
      <c r="C14" s="34" t="s">
        <v>795</v>
      </c>
      <c r="D14" s="34" t="s">
        <v>796</v>
      </c>
      <c r="E14" s="34" t="s">
        <v>772</v>
      </c>
      <c r="F14" s="34" t="s">
        <v>797</v>
      </c>
      <c r="G14" s="34">
        <v>62019450</v>
      </c>
      <c r="H14" s="34" t="s">
        <v>102</v>
      </c>
      <c r="I14" s="34" t="s">
        <v>748</v>
      </c>
      <c r="J14" s="34" t="s">
        <v>798</v>
      </c>
      <c r="K14" s="34" t="s">
        <v>142</v>
      </c>
      <c r="L14" s="34" t="s">
        <v>799</v>
      </c>
      <c r="M14" s="34" t="s">
        <v>143</v>
      </c>
      <c r="N14" s="34" t="s">
        <v>691</v>
      </c>
      <c r="O14" s="34" t="s">
        <v>74</v>
      </c>
      <c r="P14" s="44">
        <v>43111</v>
      </c>
      <c r="Q14" s="34" t="s">
        <v>77</v>
      </c>
      <c r="R14" s="34" t="s">
        <v>750</v>
      </c>
      <c r="S14" s="34" t="s">
        <v>751</v>
      </c>
      <c r="T14" s="42" t="s">
        <v>714</v>
      </c>
      <c r="U14" s="36">
        <v>2.9780000000000002</v>
      </c>
      <c r="V14" s="36">
        <v>374.37729999999999</v>
      </c>
      <c r="W14" s="36">
        <v>1114.8958299999999</v>
      </c>
      <c r="X14" s="37">
        <v>1.7668713629160062E-3</v>
      </c>
      <c r="Y14" s="37">
        <v>5.3722300000000008E-2</v>
      </c>
      <c r="Z14" s="37">
        <v>2.2850000000000001E-3</v>
      </c>
    </row>
    <row r="15" spans="1:26" x14ac:dyDescent="0.2">
      <c r="A15" s="34">
        <v>294</v>
      </c>
      <c r="B15" s="34">
        <v>294</v>
      </c>
      <c r="C15" s="34" t="s">
        <v>800</v>
      </c>
      <c r="D15" s="34">
        <v>5717268</v>
      </c>
      <c r="E15" s="34" t="s">
        <v>772</v>
      </c>
      <c r="F15" s="34" t="s">
        <v>801</v>
      </c>
      <c r="G15" s="34">
        <v>62006507</v>
      </c>
      <c r="H15" s="34" t="s">
        <v>102</v>
      </c>
      <c r="I15" s="34" t="s">
        <v>748</v>
      </c>
      <c r="J15" s="34" t="s">
        <v>768</v>
      </c>
      <c r="K15" s="34" t="s">
        <v>142</v>
      </c>
      <c r="L15" s="34" t="s">
        <v>143</v>
      </c>
      <c r="M15" s="34" t="s">
        <v>143</v>
      </c>
      <c r="N15" s="34" t="s">
        <v>143</v>
      </c>
      <c r="O15" s="34" t="s">
        <v>74</v>
      </c>
      <c r="P15" s="44">
        <v>43840</v>
      </c>
      <c r="Q15" s="34" t="s">
        <v>77</v>
      </c>
      <c r="R15" s="34" t="s">
        <v>750</v>
      </c>
      <c r="S15" s="34" t="s">
        <v>751</v>
      </c>
      <c r="T15" s="42" t="s">
        <v>714</v>
      </c>
      <c r="U15" s="36">
        <v>2.9780000000000002</v>
      </c>
      <c r="V15" s="36">
        <v>133.07429999999999</v>
      </c>
      <c r="W15" s="36">
        <v>396.29529000000002</v>
      </c>
      <c r="X15" s="37">
        <v>3.4885148767605634E-4</v>
      </c>
      <c r="Y15" s="37">
        <v>1.9095900000000002E-2</v>
      </c>
      <c r="Z15" s="37">
        <v>8.1220000000000001E-4</v>
      </c>
    </row>
    <row r="16" spans="1:26" x14ac:dyDescent="0.2">
      <c r="A16" s="34">
        <v>294</v>
      </c>
      <c r="B16" s="34">
        <v>294</v>
      </c>
      <c r="C16" s="34" t="s">
        <v>770</v>
      </c>
      <c r="D16" s="34" t="s">
        <v>771</v>
      </c>
      <c r="E16" s="34" t="s">
        <v>772</v>
      </c>
      <c r="F16" s="34" t="s">
        <v>802</v>
      </c>
      <c r="G16" s="34">
        <v>62019468</v>
      </c>
      <c r="H16" s="34" t="s">
        <v>102</v>
      </c>
      <c r="I16" s="34" t="s">
        <v>767</v>
      </c>
      <c r="J16" s="34" t="s">
        <v>768</v>
      </c>
      <c r="K16" s="34" t="s">
        <v>142</v>
      </c>
      <c r="L16" s="34" t="s">
        <v>143</v>
      </c>
      <c r="M16" s="34" t="s">
        <v>143</v>
      </c>
      <c r="N16" s="34" t="s">
        <v>143</v>
      </c>
      <c r="O16" s="34" t="s">
        <v>74</v>
      </c>
      <c r="P16" s="44">
        <v>43807</v>
      </c>
      <c r="Q16" s="34" t="s">
        <v>77</v>
      </c>
      <c r="R16" s="34" t="s">
        <v>750</v>
      </c>
      <c r="S16" s="34" t="s">
        <v>751</v>
      </c>
      <c r="T16" s="42" t="s">
        <v>714</v>
      </c>
      <c r="U16" s="36">
        <v>2.9780000000000002</v>
      </c>
      <c r="V16" s="36">
        <v>230</v>
      </c>
      <c r="W16" s="36">
        <v>684.94</v>
      </c>
      <c r="X16" s="37">
        <v>2.1271428571428574E-3</v>
      </c>
      <c r="Y16" s="37">
        <v>3.3004500000000006E-2</v>
      </c>
      <c r="Z16" s="37">
        <v>1.4038E-3</v>
      </c>
    </row>
    <row r="17" spans="1:26" x14ac:dyDescent="0.2">
      <c r="A17" s="34">
        <v>294</v>
      </c>
      <c r="B17" s="34">
        <v>294</v>
      </c>
      <c r="C17" s="34" t="s">
        <v>765</v>
      </c>
      <c r="D17" s="34">
        <v>510607328</v>
      </c>
      <c r="E17" s="34" t="s">
        <v>165</v>
      </c>
      <c r="F17" s="34" t="s">
        <v>803</v>
      </c>
      <c r="G17" s="34">
        <v>62019971</v>
      </c>
      <c r="H17" s="34" t="s">
        <v>102</v>
      </c>
      <c r="I17" s="34" t="s">
        <v>767</v>
      </c>
      <c r="J17" s="34" t="s">
        <v>768</v>
      </c>
      <c r="K17" s="34" t="s">
        <v>142</v>
      </c>
      <c r="L17" s="34" t="s">
        <v>73</v>
      </c>
      <c r="M17" s="34" t="s">
        <v>73</v>
      </c>
      <c r="N17" s="34" t="s">
        <v>691</v>
      </c>
      <c r="O17" s="34" t="s">
        <v>74</v>
      </c>
      <c r="P17" s="44" t="s">
        <v>804</v>
      </c>
      <c r="Q17" s="34" t="s">
        <v>77</v>
      </c>
      <c r="R17" s="34" t="s">
        <v>750</v>
      </c>
      <c r="S17" s="34" t="s">
        <v>751</v>
      </c>
      <c r="T17" s="42" t="s">
        <v>714</v>
      </c>
      <c r="U17" s="36">
        <v>2.9780000000000002</v>
      </c>
      <c r="V17" s="36">
        <v>427.50099999999998</v>
      </c>
      <c r="W17" s="36">
        <v>1273.0980400000001</v>
      </c>
      <c r="X17" s="37">
        <v>1.5528E-3</v>
      </c>
      <c r="Y17" s="37">
        <v>6.1345400000000008E-2</v>
      </c>
      <c r="Z17" s="37">
        <v>2.6091999999999999E-3</v>
      </c>
    </row>
    <row r="18" spans="1:26" hidden="1" x14ac:dyDescent="0.2"/>
    <row r="19" spans="1:26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E7E1-EECD-457D-8180-0A7400E64417}">
  <sheetPr codeName="Sheet21"/>
  <dimension ref="A1:AB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0" width="10.125" style="34" customWidth="1"/>
    <col min="11" max="11" width="10.125" style="35" customWidth="1"/>
    <col min="12" max="13" width="10.125" style="34" customWidth="1"/>
    <col min="14" max="14" width="10.125" style="42" customWidth="1"/>
    <col min="15" max="15" width="10.125" style="34" customWidth="1"/>
    <col min="16" max="16" width="10.125" style="42" customWidth="1"/>
    <col min="17" max="19" width="10.125" style="34" customWidth="1"/>
    <col min="20" max="20" width="10.125" style="42" customWidth="1"/>
    <col min="21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58</v>
      </c>
      <c r="J1" s="30" t="s">
        <v>85</v>
      </c>
      <c r="K1" s="30" t="s">
        <v>163</v>
      </c>
      <c r="L1" s="30" t="s">
        <v>692</v>
      </c>
      <c r="M1" s="30" t="s">
        <v>156</v>
      </c>
      <c r="N1" s="38" t="s">
        <v>693</v>
      </c>
      <c r="O1" s="30" t="s">
        <v>59</v>
      </c>
      <c r="P1" s="38" t="s">
        <v>697</v>
      </c>
      <c r="Q1" s="30" t="s">
        <v>62</v>
      </c>
      <c r="R1" s="30" t="s">
        <v>703</v>
      </c>
      <c r="S1" s="30" t="s">
        <v>704</v>
      </c>
      <c r="T1" s="38" t="s">
        <v>706</v>
      </c>
      <c r="U1" s="31" t="s">
        <v>694</v>
      </c>
      <c r="V1" s="31" t="s">
        <v>695</v>
      </c>
      <c r="W1" s="31" t="s">
        <v>92</v>
      </c>
      <c r="X1" s="31" t="s">
        <v>93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x14ac:dyDescent="0.2">
      <c r="A2" s="34">
        <v>294</v>
      </c>
      <c r="B2" s="34">
        <v>294</v>
      </c>
      <c r="AA2" s="37" t="s">
        <v>162</v>
      </c>
    </row>
    <row r="3" spans="1:28" hidden="1" x14ac:dyDescent="0.2"/>
    <row r="4" spans="1:28" hidden="1" x14ac:dyDescent="0.2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DB62-3083-46C3-964D-AC040788EE8B}">
  <sheetPr codeName="Sheet22"/>
  <dimension ref="A1:AB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3" width="10.125" style="34" customWidth="1"/>
    <col min="14" max="14" width="10.125" style="42" customWidth="1"/>
    <col min="15" max="15" width="10.125" style="34" customWidth="1"/>
    <col min="16" max="16" width="10.125" style="42" customWidth="1"/>
    <col min="17" max="19" width="10.125" style="34" customWidth="1"/>
    <col min="20" max="20" width="10.125" style="42" customWidth="1"/>
    <col min="21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156</v>
      </c>
      <c r="M1" s="30" t="s">
        <v>696</v>
      </c>
      <c r="N1" s="38" t="s">
        <v>693</v>
      </c>
      <c r="O1" s="30" t="s">
        <v>59</v>
      </c>
      <c r="P1" s="38" t="s">
        <v>697</v>
      </c>
      <c r="Q1" s="30" t="s">
        <v>62</v>
      </c>
      <c r="R1" s="30" t="s">
        <v>703</v>
      </c>
      <c r="S1" s="30" t="s">
        <v>704</v>
      </c>
      <c r="T1" s="38" t="s">
        <v>706</v>
      </c>
      <c r="U1" s="31" t="s">
        <v>694</v>
      </c>
      <c r="V1" s="31" t="s">
        <v>695</v>
      </c>
      <c r="W1" s="31" t="s">
        <v>92</v>
      </c>
      <c r="X1" s="31" t="s">
        <v>93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x14ac:dyDescent="0.2">
      <c r="A2" s="34">
        <v>294</v>
      </c>
      <c r="B2" s="34">
        <v>294</v>
      </c>
      <c r="AA2" s="37" t="s">
        <v>162</v>
      </c>
    </row>
    <row r="3" spans="1:28" hidden="1" x14ac:dyDescent="0.2"/>
    <row r="4" spans="1:28" hidden="1" x14ac:dyDescent="0.2"/>
  </sheetData>
  <sheetProtection formatColumn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332E-3EB5-4B08-A939-87D0223D478F}">
  <sheetPr codeName="Sheet23"/>
  <dimension ref="A1:AO4"/>
  <sheetViews>
    <sheetView rightToLeft="1" topLeftCell="R1" workbookViewId="0">
      <selection activeCell="AD2" sqref="AD2"/>
    </sheetView>
  </sheetViews>
  <sheetFormatPr defaultColWidth="0" defaultRowHeight="15" customHeight="1" zeroHeight="1" x14ac:dyDescent="0.2"/>
  <cols>
    <col min="1" max="5" width="10.125" style="34" customWidth="1"/>
    <col min="6" max="6" width="10.125" style="36" customWidth="1"/>
    <col min="7" max="7" width="13.25" style="36" bestFit="1" customWidth="1"/>
    <col min="8" max="8" width="10.125" style="36" customWidth="1"/>
    <col min="9" max="10" width="10.125" style="37" customWidth="1"/>
    <col min="11" max="12" width="10.125" style="34" customWidth="1"/>
    <col min="13" max="13" width="10.125" style="36" customWidth="1"/>
    <col min="14" max="14" width="13.25" style="36" bestFit="1" customWidth="1"/>
    <col min="15" max="15" width="10.125" style="36" customWidth="1"/>
    <col min="16" max="17" width="10.125" style="37" customWidth="1"/>
    <col min="18" max="18" width="10.125" style="36" customWidth="1"/>
    <col min="19" max="25" width="10.125" style="34" customWidth="1"/>
    <col min="26" max="27" width="10.125" style="42" customWidth="1"/>
    <col min="28" max="33" width="10.125" style="34" customWidth="1"/>
    <col min="34" max="34" width="10.125" style="46" customWidth="1"/>
    <col min="35" max="36" width="10.125" style="36" customWidth="1"/>
    <col min="37" max="37" width="10.125" style="34" customWidth="1"/>
    <col min="38" max="38" width="10.125" style="37" customWidth="1"/>
    <col min="39" max="39" width="10.125" style="34" customWidth="1"/>
    <col min="40" max="41" width="10.125" style="37" customWidth="1"/>
    <col min="42" max="16384" width="7.875" style="34" hidden="1"/>
  </cols>
  <sheetData>
    <row r="1" spans="1:41" ht="66.75" customHeight="1" x14ac:dyDescent="0.2">
      <c r="A1" s="30" t="s">
        <v>52</v>
      </c>
      <c r="B1" s="30" t="s">
        <v>53</v>
      </c>
      <c r="C1" s="30" t="s">
        <v>57</v>
      </c>
      <c r="D1" s="30" t="s">
        <v>805</v>
      </c>
      <c r="E1" s="30" t="s">
        <v>806</v>
      </c>
      <c r="F1" s="31" t="s">
        <v>1815</v>
      </c>
      <c r="G1" s="31" t="s">
        <v>807</v>
      </c>
      <c r="H1" s="31" t="s">
        <v>808</v>
      </c>
      <c r="I1" s="32" t="s">
        <v>809</v>
      </c>
      <c r="J1" s="32" t="s">
        <v>810</v>
      </c>
      <c r="K1" s="30" t="s">
        <v>811</v>
      </c>
      <c r="L1" s="30" t="s">
        <v>812</v>
      </c>
      <c r="M1" s="31" t="s">
        <v>1816</v>
      </c>
      <c r="N1" s="31" t="s">
        <v>813</v>
      </c>
      <c r="O1" s="31" t="s">
        <v>814</v>
      </c>
      <c r="P1" s="32" t="s">
        <v>1700</v>
      </c>
      <c r="Q1" s="32" t="s">
        <v>1817</v>
      </c>
      <c r="R1" s="31" t="s">
        <v>1702</v>
      </c>
      <c r="S1" s="30" t="s">
        <v>58</v>
      </c>
      <c r="T1" s="30" t="s">
        <v>85</v>
      </c>
      <c r="U1" s="30" t="s">
        <v>815</v>
      </c>
      <c r="V1" s="30" t="s">
        <v>816</v>
      </c>
      <c r="W1" s="30" t="s">
        <v>817</v>
      </c>
      <c r="X1" s="30" t="s">
        <v>818</v>
      </c>
      <c r="Y1" s="30" t="s">
        <v>59</v>
      </c>
      <c r="Z1" s="38" t="s">
        <v>819</v>
      </c>
      <c r="AA1" s="38" t="s">
        <v>820</v>
      </c>
      <c r="AB1" s="30" t="s">
        <v>821</v>
      </c>
      <c r="AC1" s="30" t="s">
        <v>822</v>
      </c>
      <c r="AD1" s="30" t="s">
        <v>823</v>
      </c>
      <c r="AE1" s="30" t="s">
        <v>824</v>
      </c>
      <c r="AF1" s="30" t="s">
        <v>158</v>
      </c>
      <c r="AG1" s="30" t="s">
        <v>825</v>
      </c>
      <c r="AH1" s="32" t="s">
        <v>826</v>
      </c>
      <c r="AI1" s="31" t="s">
        <v>827</v>
      </c>
      <c r="AJ1" s="31" t="s">
        <v>828</v>
      </c>
      <c r="AK1" s="30" t="s">
        <v>829</v>
      </c>
      <c r="AL1" s="32" t="s">
        <v>830</v>
      </c>
      <c r="AM1" s="30" t="s">
        <v>831</v>
      </c>
      <c r="AN1" s="32" t="s">
        <v>67</v>
      </c>
      <c r="AO1" s="32" t="s">
        <v>68</v>
      </c>
    </row>
    <row r="2" spans="1:41" x14ac:dyDescent="0.2">
      <c r="A2" s="34">
        <v>294</v>
      </c>
      <c r="B2" s="34">
        <v>294</v>
      </c>
      <c r="C2" s="34" t="s">
        <v>832</v>
      </c>
      <c r="D2" s="34">
        <v>9951756</v>
      </c>
      <c r="E2" s="34" t="s">
        <v>77</v>
      </c>
      <c r="F2" s="36">
        <v>2.9780000000000002</v>
      </c>
      <c r="G2" s="36">
        <v>-13000000</v>
      </c>
      <c r="H2" s="36">
        <v>-387.27</v>
      </c>
      <c r="I2" s="37">
        <v>-2.0974442</v>
      </c>
      <c r="J2" s="37">
        <v>-7.9370000000000005E-4</v>
      </c>
      <c r="K2" s="34">
        <v>9951756</v>
      </c>
      <c r="L2" s="34" t="s">
        <v>81</v>
      </c>
      <c r="M2" s="36">
        <v>1</v>
      </c>
      <c r="N2" s="36">
        <v>38870000</v>
      </c>
      <c r="O2" s="36">
        <v>571.90899999999999</v>
      </c>
      <c r="P2" s="37">
        <v>1.1720999999999999E-3</v>
      </c>
      <c r="Q2" s="37">
        <v>3.0974442</v>
      </c>
      <c r="R2" s="36">
        <v>184.63900000000001</v>
      </c>
      <c r="S2" s="34" t="s">
        <v>73</v>
      </c>
      <c r="T2" s="34" t="s">
        <v>73</v>
      </c>
      <c r="U2" s="34" t="s">
        <v>833</v>
      </c>
      <c r="V2" s="34" t="s">
        <v>460</v>
      </c>
      <c r="W2" s="34" t="s">
        <v>834</v>
      </c>
      <c r="X2" s="34" t="s">
        <v>835</v>
      </c>
      <c r="Y2" s="34" t="s">
        <v>74</v>
      </c>
      <c r="Z2" s="42" t="s">
        <v>836</v>
      </c>
      <c r="AA2" s="96">
        <v>46233</v>
      </c>
      <c r="AB2" s="34" t="s">
        <v>837</v>
      </c>
      <c r="AC2" s="34" t="s">
        <v>838</v>
      </c>
      <c r="AD2" s="34" t="s">
        <v>1546</v>
      </c>
      <c r="AE2" s="34" t="s">
        <v>839</v>
      </c>
      <c r="AF2" s="34" t="s">
        <v>837</v>
      </c>
      <c r="AG2" s="34" t="s">
        <v>837</v>
      </c>
      <c r="AH2" s="46">
        <v>0</v>
      </c>
      <c r="AI2" s="36">
        <v>2.9790000000000001</v>
      </c>
      <c r="AJ2" s="36">
        <v>2.99</v>
      </c>
      <c r="AK2" s="34" t="s">
        <v>74</v>
      </c>
      <c r="AL2" s="37" t="s">
        <v>719</v>
      </c>
      <c r="AM2" s="34" t="s">
        <v>1821</v>
      </c>
      <c r="AN2" s="37">
        <v>1</v>
      </c>
      <c r="AO2" s="37">
        <v>3.7839999999999998E-4</v>
      </c>
    </row>
    <row r="3" spans="1:41" hidden="1" x14ac:dyDescent="0.2"/>
    <row r="4" spans="1:41" hidden="1" x14ac:dyDescent="0.2"/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189DD-269A-4D5C-B622-76C45175CE8E}">
  <sheetPr codeName="Sheet24"/>
  <dimension ref="A1:BA23"/>
  <sheetViews>
    <sheetView rightToLeft="1" topLeftCell="AA1" workbookViewId="0">
      <selection activeCell="AM3" sqref="AM3:AM21"/>
    </sheetView>
  </sheetViews>
  <sheetFormatPr defaultColWidth="0" defaultRowHeight="15" customHeight="1" zeroHeight="1" x14ac:dyDescent="0.2"/>
  <cols>
    <col min="1" max="14" width="10.125" style="34" customWidth="1"/>
    <col min="15" max="15" width="10.125" style="42" customWidth="1"/>
    <col min="16" max="19" width="10.125" style="34" customWidth="1"/>
    <col min="20" max="20" width="10.125" style="36" customWidth="1"/>
    <col min="21" max="21" width="10.125" style="34" customWidth="1"/>
    <col min="22" max="22" width="10.125" style="37" customWidth="1"/>
    <col min="23" max="24" width="10.125" style="34" customWidth="1"/>
    <col min="25" max="26" width="10.125" style="37" customWidth="1"/>
    <col min="27" max="27" width="10.125" style="42" customWidth="1"/>
    <col min="28" max="28" width="10.125" style="35" customWidth="1"/>
    <col min="29" max="29" width="10.125" style="34" customWidth="1"/>
    <col min="30" max="30" width="10.125" style="36" customWidth="1"/>
    <col min="31" max="31" width="10.125" style="37" customWidth="1"/>
    <col min="32" max="32" width="10.125" style="42" customWidth="1"/>
    <col min="33" max="39" width="10.125" style="34" customWidth="1"/>
    <col min="40" max="41" width="10.125" style="42" customWidth="1"/>
    <col min="42" max="42" width="10.125" style="37" customWidth="1"/>
    <col min="43" max="43" width="12.625" style="36" bestFit="1" customWidth="1"/>
    <col min="44" max="47" width="10.125" style="36" customWidth="1"/>
    <col min="48" max="49" width="10.125" style="34" customWidth="1"/>
    <col min="50" max="50" width="10.125" style="35" customWidth="1"/>
    <col min="51" max="51" width="10.125" style="34" customWidth="1"/>
    <col min="52" max="53" width="10.125" style="37" customWidth="1"/>
    <col min="54" max="16384" width="7.875" style="34" hidden="1"/>
  </cols>
  <sheetData>
    <row r="1" spans="1:53" ht="66.75" customHeight="1" x14ac:dyDescent="0.2">
      <c r="A1" s="30" t="s">
        <v>52</v>
      </c>
      <c r="B1" s="30" t="s">
        <v>53</v>
      </c>
      <c r="C1" s="30" t="s">
        <v>840</v>
      </c>
      <c r="D1" s="30" t="s">
        <v>841</v>
      </c>
      <c r="E1" s="30" t="s">
        <v>842</v>
      </c>
      <c r="F1" s="30" t="s">
        <v>843</v>
      </c>
      <c r="G1" s="30" t="s">
        <v>57</v>
      </c>
      <c r="H1" s="30" t="s">
        <v>844</v>
      </c>
      <c r="I1" s="30" t="s">
        <v>58</v>
      </c>
      <c r="J1" s="30" t="s">
        <v>85</v>
      </c>
      <c r="K1" s="30" t="s">
        <v>156</v>
      </c>
      <c r="L1" s="30" t="s">
        <v>59</v>
      </c>
      <c r="M1" s="30" t="s">
        <v>845</v>
      </c>
      <c r="N1" s="30" t="s">
        <v>846</v>
      </c>
      <c r="O1" s="38" t="s">
        <v>847</v>
      </c>
      <c r="P1" s="30" t="s">
        <v>87</v>
      </c>
      <c r="Q1" s="30" t="s">
        <v>61</v>
      </c>
      <c r="R1" s="30" t="s">
        <v>848</v>
      </c>
      <c r="S1" s="30" t="s">
        <v>62</v>
      </c>
      <c r="T1" s="31" t="s">
        <v>88</v>
      </c>
      <c r="U1" s="30" t="s">
        <v>849</v>
      </c>
      <c r="V1" s="32" t="s">
        <v>65</v>
      </c>
      <c r="W1" s="30" t="s">
        <v>698</v>
      </c>
      <c r="X1" s="30" t="s">
        <v>158</v>
      </c>
      <c r="Y1" s="32" t="s">
        <v>850</v>
      </c>
      <c r="Z1" s="32" t="s">
        <v>90</v>
      </c>
      <c r="AA1" s="38" t="s">
        <v>89</v>
      </c>
      <c r="AB1" s="30" t="s">
        <v>159</v>
      </c>
      <c r="AC1" s="30" t="s">
        <v>851</v>
      </c>
      <c r="AD1" s="31" t="s">
        <v>852</v>
      </c>
      <c r="AE1" s="32" t="s">
        <v>853</v>
      </c>
      <c r="AF1" s="38" t="s">
        <v>854</v>
      </c>
      <c r="AG1" s="30" t="s">
        <v>855</v>
      </c>
      <c r="AH1" s="30" t="s">
        <v>856</v>
      </c>
      <c r="AI1" s="30" t="s">
        <v>857</v>
      </c>
      <c r="AJ1" s="30" t="s">
        <v>858</v>
      </c>
      <c r="AK1" s="30" t="s">
        <v>703</v>
      </c>
      <c r="AL1" s="30" t="s">
        <v>705</v>
      </c>
      <c r="AM1" s="30" t="s">
        <v>704</v>
      </c>
      <c r="AN1" s="38" t="s">
        <v>706</v>
      </c>
      <c r="AO1" s="38" t="s">
        <v>707</v>
      </c>
      <c r="AP1" s="32" t="s">
        <v>859</v>
      </c>
      <c r="AQ1" s="31" t="s">
        <v>860</v>
      </c>
      <c r="AR1" s="31" t="s">
        <v>861</v>
      </c>
      <c r="AS1" s="31" t="s">
        <v>64</v>
      </c>
      <c r="AT1" s="31" t="s">
        <v>66</v>
      </c>
      <c r="AU1" s="31" t="s">
        <v>862</v>
      </c>
      <c r="AV1" s="30" t="s">
        <v>94</v>
      </c>
      <c r="AW1" s="30" t="s">
        <v>161</v>
      </c>
      <c r="AX1" s="30" t="s">
        <v>160</v>
      </c>
      <c r="AY1" s="30" t="s">
        <v>20</v>
      </c>
      <c r="AZ1" s="32" t="s">
        <v>67</v>
      </c>
      <c r="BA1" s="32" t="s">
        <v>68</v>
      </c>
    </row>
    <row r="2" spans="1:53" x14ac:dyDescent="0.2">
      <c r="A2" s="34">
        <v>294</v>
      </c>
      <c r="B2" s="34">
        <v>294</v>
      </c>
      <c r="C2" s="34">
        <v>512475203</v>
      </c>
      <c r="D2" s="34" t="s">
        <v>165</v>
      </c>
      <c r="E2" s="34" t="s">
        <v>863</v>
      </c>
      <c r="F2" s="34">
        <v>100072941</v>
      </c>
      <c r="G2" s="34" t="s">
        <v>864</v>
      </c>
      <c r="I2" s="34" t="s">
        <v>73</v>
      </c>
      <c r="J2" s="34" t="s">
        <v>73</v>
      </c>
      <c r="K2" s="34" t="s">
        <v>865</v>
      </c>
      <c r="L2" s="34" t="s">
        <v>74</v>
      </c>
      <c r="M2" s="34" t="s">
        <v>721</v>
      </c>
      <c r="N2" s="34">
        <v>90150501</v>
      </c>
      <c r="O2" s="42" t="s">
        <v>866</v>
      </c>
      <c r="P2" s="34" t="s">
        <v>261</v>
      </c>
      <c r="Q2" s="34" t="s">
        <v>173</v>
      </c>
      <c r="R2" s="34" t="s">
        <v>867</v>
      </c>
      <c r="S2" s="34" t="s">
        <v>81</v>
      </c>
      <c r="T2" s="36">
        <v>0.75</v>
      </c>
      <c r="U2" s="34" t="s">
        <v>868</v>
      </c>
      <c r="V2" s="37">
        <v>6.7141999999999993E-2</v>
      </c>
      <c r="W2" s="34" t="s">
        <v>191</v>
      </c>
      <c r="X2" s="34" t="s">
        <v>869</v>
      </c>
      <c r="Y2" s="37">
        <v>0</v>
      </c>
      <c r="Z2" s="37">
        <v>2.01E-2</v>
      </c>
      <c r="AA2" s="42" t="s">
        <v>301</v>
      </c>
      <c r="AB2" s="35" t="s">
        <v>176</v>
      </c>
      <c r="AC2" s="34" t="s">
        <v>865</v>
      </c>
      <c r="AD2" s="36">
        <v>0</v>
      </c>
      <c r="AG2" s="34" t="s">
        <v>721</v>
      </c>
      <c r="AH2" s="34" t="s">
        <v>460</v>
      </c>
      <c r="AI2" s="34" t="s">
        <v>870</v>
      </c>
      <c r="AJ2" s="34" t="s">
        <v>74</v>
      </c>
      <c r="AK2" s="34" t="s">
        <v>712</v>
      </c>
      <c r="AL2" s="34" t="s">
        <v>1822</v>
      </c>
      <c r="AM2" s="34" t="s">
        <v>1528</v>
      </c>
      <c r="AN2" s="42" t="s">
        <v>714</v>
      </c>
      <c r="AO2" s="42" t="s">
        <v>714</v>
      </c>
      <c r="AQ2" s="36">
        <v>3636.84</v>
      </c>
      <c r="AR2" s="36">
        <v>161.05000000000001</v>
      </c>
      <c r="AS2" s="36">
        <v>1</v>
      </c>
      <c r="AT2" s="36">
        <v>5.8571299999999997</v>
      </c>
      <c r="AU2" s="36">
        <v>5.8571</v>
      </c>
      <c r="AX2" s="35" t="s">
        <v>74</v>
      </c>
      <c r="AY2" s="34" t="s">
        <v>18</v>
      </c>
      <c r="AZ2" s="37">
        <v>4.2560004256000423E-4</v>
      </c>
      <c r="BA2" s="37">
        <v>1.2E-5</v>
      </c>
    </row>
    <row r="3" spans="1:53" x14ac:dyDescent="0.2">
      <c r="A3" s="34">
        <v>294</v>
      </c>
      <c r="B3" s="34">
        <v>294</v>
      </c>
      <c r="C3" s="34">
        <v>512475203</v>
      </c>
      <c r="D3" s="34" t="s">
        <v>165</v>
      </c>
      <c r="E3" s="34" t="s">
        <v>871</v>
      </c>
      <c r="F3" s="34">
        <v>100072529</v>
      </c>
      <c r="G3" s="34" t="s">
        <v>864</v>
      </c>
      <c r="I3" s="34" t="s">
        <v>73</v>
      </c>
      <c r="J3" s="34" t="s">
        <v>73</v>
      </c>
      <c r="K3" s="34" t="s">
        <v>865</v>
      </c>
      <c r="L3" s="34" t="s">
        <v>74</v>
      </c>
      <c r="M3" s="34" t="s">
        <v>721</v>
      </c>
      <c r="N3" s="34">
        <v>90150510</v>
      </c>
      <c r="O3" s="42" t="s">
        <v>866</v>
      </c>
      <c r="P3" s="34" t="s">
        <v>261</v>
      </c>
      <c r="Q3" s="34" t="s">
        <v>173</v>
      </c>
      <c r="R3" s="34" t="s">
        <v>867</v>
      </c>
      <c r="S3" s="34" t="s">
        <v>81</v>
      </c>
      <c r="T3" s="36">
        <v>0.75</v>
      </c>
      <c r="U3" s="34" t="s">
        <v>868</v>
      </c>
      <c r="V3" s="37">
        <v>6.6142000000000006E-2</v>
      </c>
      <c r="W3" s="34" t="s">
        <v>191</v>
      </c>
      <c r="X3" s="34" t="s">
        <v>869</v>
      </c>
      <c r="Y3" s="37">
        <v>0</v>
      </c>
      <c r="Z3" s="37">
        <v>2.01E-2</v>
      </c>
      <c r="AA3" s="42" t="s">
        <v>301</v>
      </c>
      <c r="AB3" s="35" t="s">
        <v>176</v>
      </c>
      <c r="AC3" s="34" t="s">
        <v>865</v>
      </c>
      <c r="AD3" s="36">
        <v>0</v>
      </c>
      <c r="AG3" s="34" t="s">
        <v>721</v>
      </c>
      <c r="AH3" s="34" t="s">
        <v>460</v>
      </c>
      <c r="AI3" s="34" t="s">
        <v>870</v>
      </c>
      <c r="AJ3" s="34" t="s">
        <v>74</v>
      </c>
      <c r="AK3" s="34" t="s">
        <v>712</v>
      </c>
      <c r="AL3" s="34" t="s">
        <v>1822</v>
      </c>
      <c r="AM3" s="34" t="s">
        <v>1528</v>
      </c>
      <c r="AN3" s="42" t="s">
        <v>714</v>
      </c>
      <c r="AO3" s="42" t="s">
        <v>714</v>
      </c>
      <c r="AQ3" s="36">
        <v>4383.6400000000003</v>
      </c>
      <c r="AR3" s="36">
        <v>157.91</v>
      </c>
      <c r="AS3" s="36">
        <v>1</v>
      </c>
      <c r="AT3" s="36">
        <v>6.9222000000000001</v>
      </c>
      <c r="AU3" s="36">
        <v>6.9222000000000001</v>
      </c>
      <c r="AX3" s="35" t="s">
        <v>74</v>
      </c>
      <c r="AY3" s="34" t="s">
        <v>18</v>
      </c>
      <c r="AZ3" s="37">
        <v>5.0300005030000502E-4</v>
      </c>
      <c r="BA3" s="37">
        <v>1.42E-5</v>
      </c>
    </row>
    <row r="4" spans="1:53" x14ac:dyDescent="0.2">
      <c r="A4" s="34">
        <v>294</v>
      </c>
      <c r="B4" s="34">
        <v>294</v>
      </c>
      <c r="C4" s="34">
        <v>512475203</v>
      </c>
      <c r="D4" s="34" t="s">
        <v>165</v>
      </c>
      <c r="E4" s="34" t="s">
        <v>872</v>
      </c>
      <c r="F4" s="34">
        <v>100072602</v>
      </c>
      <c r="G4" s="34" t="s">
        <v>864</v>
      </c>
      <c r="I4" s="34" t="s">
        <v>73</v>
      </c>
      <c r="J4" s="34" t="s">
        <v>73</v>
      </c>
      <c r="K4" s="34" t="s">
        <v>865</v>
      </c>
      <c r="L4" s="34" t="s">
        <v>74</v>
      </c>
      <c r="M4" s="34" t="s">
        <v>721</v>
      </c>
      <c r="N4" s="34">
        <v>90150511</v>
      </c>
      <c r="O4" s="42" t="s">
        <v>866</v>
      </c>
      <c r="P4" s="34" t="s">
        <v>261</v>
      </c>
      <c r="Q4" s="34" t="s">
        <v>173</v>
      </c>
      <c r="R4" s="34" t="s">
        <v>867</v>
      </c>
      <c r="S4" s="34" t="s">
        <v>81</v>
      </c>
      <c r="T4" s="36">
        <v>0.75</v>
      </c>
      <c r="U4" s="34" t="s">
        <v>868</v>
      </c>
      <c r="V4" s="37">
        <v>6.7141999999999993E-2</v>
      </c>
      <c r="W4" s="34" t="s">
        <v>191</v>
      </c>
      <c r="X4" s="34" t="s">
        <v>869</v>
      </c>
      <c r="Y4" s="37">
        <v>0</v>
      </c>
      <c r="Z4" s="37">
        <v>2.01E-2</v>
      </c>
      <c r="AA4" s="42" t="s">
        <v>301</v>
      </c>
      <c r="AB4" s="35" t="s">
        <v>176</v>
      </c>
      <c r="AC4" s="34" t="s">
        <v>865</v>
      </c>
      <c r="AD4" s="36">
        <v>0</v>
      </c>
      <c r="AG4" s="34" t="s">
        <v>721</v>
      </c>
      <c r="AH4" s="34" t="s">
        <v>460</v>
      </c>
      <c r="AI4" s="34" t="s">
        <v>870</v>
      </c>
      <c r="AJ4" s="34" t="s">
        <v>74</v>
      </c>
      <c r="AK4" s="34" t="s">
        <v>712</v>
      </c>
      <c r="AL4" s="34" t="s">
        <v>1822</v>
      </c>
      <c r="AM4" s="34" t="s">
        <v>1528</v>
      </c>
      <c r="AN4" s="42" t="s">
        <v>714</v>
      </c>
      <c r="AO4" s="42" t="s">
        <v>714</v>
      </c>
      <c r="AQ4" s="36">
        <v>3250.09</v>
      </c>
      <c r="AR4" s="36">
        <v>155.16999999999999</v>
      </c>
      <c r="AS4" s="36">
        <v>1</v>
      </c>
      <c r="AT4" s="36">
        <v>5.0431600000000003</v>
      </c>
      <c r="AU4" s="36">
        <v>5.0430999999999999</v>
      </c>
      <c r="AX4" s="35" t="s">
        <v>74</v>
      </c>
      <c r="AY4" s="34" t="s">
        <v>18</v>
      </c>
      <c r="AZ4" s="37">
        <v>3.6650003665000369E-4</v>
      </c>
      <c r="BA4" s="37">
        <v>1.03E-5</v>
      </c>
    </row>
    <row r="5" spans="1:53" x14ac:dyDescent="0.2">
      <c r="A5" s="34">
        <v>294</v>
      </c>
      <c r="B5" s="34">
        <v>294</v>
      </c>
      <c r="C5" s="34">
        <v>512475203</v>
      </c>
      <c r="D5" s="34" t="s">
        <v>165</v>
      </c>
      <c r="E5" s="34" t="s">
        <v>873</v>
      </c>
      <c r="F5" s="34">
        <v>100072784</v>
      </c>
      <c r="G5" s="34" t="s">
        <v>864</v>
      </c>
      <c r="I5" s="34" t="s">
        <v>73</v>
      </c>
      <c r="J5" s="34" t="s">
        <v>73</v>
      </c>
      <c r="K5" s="34" t="s">
        <v>865</v>
      </c>
      <c r="L5" s="34" t="s">
        <v>74</v>
      </c>
      <c r="M5" s="34" t="s">
        <v>721</v>
      </c>
      <c r="N5" s="34">
        <v>90150512</v>
      </c>
      <c r="O5" s="42" t="s">
        <v>866</v>
      </c>
      <c r="P5" s="34" t="s">
        <v>261</v>
      </c>
      <c r="Q5" s="34" t="s">
        <v>173</v>
      </c>
      <c r="R5" s="34" t="s">
        <v>867</v>
      </c>
      <c r="S5" s="34" t="s">
        <v>81</v>
      </c>
      <c r="T5" s="36">
        <v>0.75</v>
      </c>
      <c r="U5" s="34" t="s">
        <v>868</v>
      </c>
      <c r="V5" s="37">
        <v>6.7141999999999993E-2</v>
      </c>
      <c r="W5" s="34" t="s">
        <v>191</v>
      </c>
      <c r="X5" s="34" t="s">
        <v>869</v>
      </c>
      <c r="Y5" s="37">
        <v>0</v>
      </c>
      <c r="Z5" s="37">
        <v>2.01E-2</v>
      </c>
      <c r="AA5" s="42" t="s">
        <v>301</v>
      </c>
      <c r="AB5" s="35" t="s">
        <v>176</v>
      </c>
      <c r="AC5" s="34" t="s">
        <v>865</v>
      </c>
      <c r="AD5" s="36">
        <v>0</v>
      </c>
      <c r="AG5" s="34" t="s">
        <v>721</v>
      </c>
      <c r="AH5" s="34" t="s">
        <v>460</v>
      </c>
      <c r="AI5" s="34" t="s">
        <v>870</v>
      </c>
      <c r="AJ5" s="34" t="s">
        <v>74</v>
      </c>
      <c r="AK5" s="34" t="s">
        <v>712</v>
      </c>
      <c r="AL5" s="34" t="s">
        <v>1822</v>
      </c>
      <c r="AM5" s="34" t="s">
        <v>1528</v>
      </c>
      <c r="AN5" s="42" t="s">
        <v>714</v>
      </c>
      <c r="AO5" s="42" t="s">
        <v>714</v>
      </c>
      <c r="AQ5" s="36">
        <v>2528.98</v>
      </c>
      <c r="AR5" s="36">
        <v>150.65</v>
      </c>
      <c r="AS5" s="36">
        <v>1</v>
      </c>
      <c r="AT5" s="36">
        <v>3.8098999999999998</v>
      </c>
      <c r="AU5" s="36">
        <v>3.8098999999999998</v>
      </c>
      <c r="AX5" s="35" t="s">
        <v>74</v>
      </c>
      <c r="AY5" s="34" t="s">
        <v>18</v>
      </c>
      <c r="AZ5" s="37">
        <v>2.7680002768000277E-4</v>
      </c>
      <c r="BA5" s="37">
        <v>7.7999999999999999E-6</v>
      </c>
    </row>
    <row r="6" spans="1:53" x14ac:dyDescent="0.2">
      <c r="A6" s="34">
        <v>294</v>
      </c>
      <c r="B6" s="34">
        <v>294</v>
      </c>
      <c r="C6" s="34">
        <v>512475203</v>
      </c>
      <c r="D6" s="34" t="s">
        <v>165</v>
      </c>
      <c r="E6" s="34" t="s">
        <v>874</v>
      </c>
      <c r="F6" s="34">
        <v>100073287</v>
      </c>
      <c r="G6" s="34" t="s">
        <v>864</v>
      </c>
      <c r="I6" s="34" t="s">
        <v>73</v>
      </c>
      <c r="J6" s="34" t="s">
        <v>73</v>
      </c>
      <c r="K6" s="34" t="s">
        <v>865</v>
      </c>
      <c r="L6" s="34" t="s">
        <v>74</v>
      </c>
      <c r="M6" s="34" t="s">
        <v>721</v>
      </c>
      <c r="N6" s="34">
        <v>90150513</v>
      </c>
      <c r="O6" s="42" t="s">
        <v>866</v>
      </c>
      <c r="P6" s="34" t="s">
        <v>261</v>
      </c>
      <c r="Q6" s="34" t="s">
        <v>173</v>
      </c>
      <c r="R6" s="34" t="s">
        <v>867</v>
      </c>
      <c r="S6" s="34" t="s">
        <v>81</v>
      </c>
      <c r="T6" s="36">
        <v>0.75</v>
      </c>
      <c r="U6" s="34" t="s">
        <v>868</v>
      </c>
      <c r="V6" s="37">
        <v>6.7141999999999993E-2</v>
      </c>
      <c r="W6" s="34" t="s">
        <v>191</v>
      </c>
      <c r="X6" s="34" t="s">
        <v>869</v>
      </c>
      <c r="Y6" s="37">
        <v>0</v>
      </c>
      <c r="Z6" s="37">
        <v>2.01E-2</v>
      </c>
      <c r="AA6" s="42" t="s">
        <v>301</v>
      </c>
      <c r="AB6" s="35" t="s">
        <v>176</v>
      </c>
      <c r="AC6" s="34" t="s">
        <v>865</v>
      </c>
      <c r="AD6" s="36">
        <v>0</v>
      </c>
      <c r="AG6" s="34" t="s">
        <v>721</v>
      </c>
      <c r="AH6" s="34" t="s">
        <v>460</v>
      </c>
      <c r="AI6" s="34" t="s">
        <v>870</v>
      </c>
      <c r="AJ6" s="34" t="s">
        <v>74</v>
      </c>
      <c r="AK6" s="34" t="s">
        <v>712</v>
      </c>
      <c r="AL6" s="34" t="s">
        <v>1822</v>
      </c>
      <c r="AM6" s="34" t="s">
        <v>1528</v>
      </c>
      <c r="AN6" s="42" t="s">
        <v>714</v>
      </c>
      <c r="AO6" s="42" t="s">
        <v>714</v>
      </c>
      <c r="AQ6" s="36">
        <v>3146.44</v>
      </c>
      <c r="AR6" s="36">
        <v>148.28</v>
      </c>
      <c r="AS6" s="36">
        <v>1</v>
      </c>
      <c r="AT6" s="36">
        <v>4.66554</v>
      </c>
      <c r="AU6" s="36">
        <v>4.6654999999999998</v>
      </c>
      <c r="AX6" s="35" t="s">
        <v>74</v>
      </c>
      <c r="AY6" s="34" t="s">
        <v>18</v>
      </c>
      <c r="AZ6" s="37">
        <v>3.3900003390000336E-4</v>
      </c>
      <c r="BA6" s="37">
        <v>9.5999999999999996E-6</v>
      </c>
    </row>
    <row r="7" spans="1:53" x14ac:dyDescent="0.2">
      <c r="A7" s="34">
        <v>294</v>
      </c>
      <c r="B7" s="34">
        <v>294</v>
      </c>
      <c r="C7" s="34">
        <v>512475203</v>
      </c>
      <c r="D7" s="34" t="s">
        <v>165</v>
      </c>
      <c r="E7" s="34" t="s">
        <v>875</v>
      </c>
      <c r="F7" s="34">
        <v>100073360</v>
      </c>
      <c r="G7" s="34" t="s">
        <v>864</v>
      </c>
      <c r="I7" s="34" t="s">
        <v>73</v>
      </c>
      <c r="J7" s="34" t="s">
        <v>73</v>
      </c>
      <c r="K7" s="34" t="s">
        <v>865</v>
      </c>
      <c r="L7" s="34" t="s">
        <v>74</v>
      </c>
      <c r="M7" s="34" t="s">
        <v>721</v>
      </c>
      <c r="N7" s="34">
        <v>90150514</v>
      </c>
      <c r="O7" s="42" t="s">
        <v>866</v>
      </c>
      <c r="P7" s="34" t="s">
        <v>261</v>
      </c>
      <c r="Q7" s="34" t="s">
        <v>173</v>
      </c>
      <c r="R7" s="34" t="s">
        <v>867</v>
      </c>
      <c r="S7" s="34" t="s">
        <v>81</v>
      </c>
      <c r="T7" s="36">
        <v>0.75</v>
      </c>
      <c r="U7" s="34" t="s">
        <v>868</v>
      </c>
      <c r="V7" s="37">
        <v>6.7141999999999993E-2</v>
      </c>
      <c r="W7" s="34" t="s">
        <v>191</v>
      </c>
      <c r="X7" s="34" t="s">
        <v>869</v>
      </c>
      <c r="Y7" s="37">
        <v>0</v>
      </c>
      <c r="Z7" s="37">
        <v>2.01E-2</v>
      </c>
      <c r="AA7" s="42" t="s">
        <v>301</v>
      </c>
      <c r="AB7" s="35" t="s">
        <v>176</v>
      </c>
      <c r="AC7" s="34" t="s">
        <v>865</v>
      </c>
      <c r="AD7" s="36">
        <v>0</v>
      </c>
      <c r="AG7" s="34" t="s">
        <v>721</v>
      </c>
      <c r="AH7" s="34" t="s">
        <v>460</v>
      </c>
      <c r="AI7" s="34" t="s">
        <v>870</v>
      </c>
      <c r="AJ7" s="34" t="s">
        <v>74</v>
      </c>
      <c r="AK7" s="34" t="s">
        <v>712</v>
      </c>
      <c r="AL7" s="34" t="s">
        <v>1822</v>
      </c>
      <c r="AM7" s="34" t="s">
        <v>1528</v>
      </c>
      <c r="AN7" s="42" t="s">
        <v>714</v>
      </c>
      <c r="AO7" s="42" t="s">
        <v>714</v>
      </c>
      <c r="AQ7" s="36">
        <v>3029.95</v>
      </c>
      <c r="AR7" s="36">
        <v>148.01</v>
      </c>
      <c r="AS7" s="36">
        <v>1</v>
      </c>
      <c r="AT7" s="36">
        <v>4.4846199999999996</v>
      </c>
      <c r="AU7" s="36">
        <v>4.4846000000000004</v>
      </c>
      <c r="AX7" s="35" t="s">
        <v>74</v>
      </c>
      <c r="AY7" s="34" t="s">
        <v>18</v>
      </c>
      <c r="AZ7" s="37">
        <v>3.2590003259000324E-4</v>
      </c>
      <c r="BA7" s="37">
        <v>9.2E-6</v>
      </c>
    </row>
    <row r="8" spans="1:53" x14ac:dyDescent="0.2">
      <c r="A8" s="34">
        <v>294</v>
      </c>
      <c r="B8" s="34">
        <v>294</v>
      </c>
      <c r="C8" s="34">
        <v>512475203</v>
      </c>
      <c r="D8" s="34" t="s">
        <v>165</v>
      </c>
      <c r="E8" s="34" t="s">
        <v>876</v>
      </c>
      <c r="F8" s="34">
        <v>100073444</v>
      </c>
      <c r="G8" s="34" t="s">
        <v>864</v>
      </c>
      <c r="I8" s="34" t="s">
        <v>73</v>
      </c>
      <c r="J8" s="34" t="s">
        <v>73</v>
      </c>
      <c r="K8" s="34" t="s">
        <v>865</v>
      </c>
      <c r="L8" s="34" t="s">
        <v>74</v>
      </c>
      <c r="M8" s="34" t="s">
        <v>721</v>
      </c>
      <c r="N8" s="34">
        <v>90150515</v>
      </c>
      <c r="O8" s="42" t="s">
        <v>866</v>
      </c>
      <c r="P8" s="34" t="s">
        <v>261</v>
      </c>
      <c r="Q8" s="34" t="s">
        <v>173</v>
      </c>
      <c r="R8" s="34" t="s">
        <v>867</v>
      </c>
      <c r="S8" s="34" t="s">
        <v>81</v>
      </c>
      <c r="T8" s="36">
        <v>0.75</v>
      </c>
      <c r="U8" s="34" t="s">
        <v>868</v>
      </c>
      <c r="V8" s="37">
        <v>6.7141999999999993E-2</v>
      </c>
      <c r="W8" s="34" t="s">
        <v>191</v>
      </c>
      <c r="X8" s="34" t="s">
        <v>869</v>
      </c>
      <c r="Y8" s="37">
        <v>0</v>
      </c>
      <c r="Z8" s="37">
        <v>2.01E-2</v>
      </c>
      <c r="AA8" s="42" t="s">
        <v>301</v>
      </c>
      <c r="AB8" s="35" t="s">
        <v>176</v>
      </c>
      <c r="AC8" s="34" t="s">
        <v>865</v>
      </c>
      <c r="AD8" s="36">
        <v>0</v>
      </c>
      <c r="AG8" s="34" t="s">
        <v>721</v>
      </c>
      <c r="AH8" s="34" t="s">
        <v>460</v>
      </c>
      <c r="AI8" s="34" t="s">
        <v>870</v>
      </c>
      <c r="AJ8" s="34" t="s">
        <v>74</v>
      </c>
      <c r="AK8" s="34" t="s">
        <v>712</v>
      </c>
      <c r="AL8" s="34" t="s">
        <v>1822</v>
      </c>
      <c r="AM8" s="34" t="s">
        <v>1528</v>
      </c>
      <c r="AN8" s="42" t="s">
        <v>714</v>
      </c>
      <c r="AO8" s="42" t="s">
        <v>714</v>
      </c>
      <c r="AQ8" s="36">
        <v>2669.59</v>
      </c>
      <c r="AR8" s="36">
        <v>147.56</v>
      </c>
      <c r="AS8" s="36">
        <v>1</v>
      </c>
      <c r="AT8" s="36">
        <v>3.9392399999999999</v>
      </c>
      <c r="AU8" s="36">
        <v>3.9392</v>
      </c>
      <c r="AX8" s="35" t="s">
        <v>74</v>
      </c>
      <c r="AY8" s="34" t="s">
        <v>18</v>
      </c>
      <c r="AZ8" s="37">
        <v>2.8620002862000287E-4</v>
      </c>
      <c r="BA8" s="37">
        <v>8.1000000000000004E-6</v>
      </c>
    </row>
    <row r="9" spans="1:53" x14ac:dyDescent="0.2">
      <c r="A9" s="34">
        <v>294</v>
      </c>
      <c r="B9" s="34">
        <v>294</v>
      </c>
      <c r="C9" s="34">
        <v>512475203</v>
      </c>
      <c r="D9" s="34" t="s">
        <v>165</v>
      </c>
      <c r="E9" s="34" t="s">
        <v>877</v>
      </c>
      <c r="F9" s="34">
        <v>100073519</v>
      </c>
      <c r="G9" s="34" t="s">
        <v>864</v>
      </c>
      <c r="I9" s="34" t="s">
        <v>73</v>
      </c>
      <c r="J9" s="34" t="s">
        <v>73</v>
      </c>
      <c r="K9" s="34" t="s">
        <v>865</v>
      </c>
      <c r="L9" s="34" t="s">
        <v>74</v>
      </c>
      <c r="M9" s="34" t="s">
        <v>721</v>
      </c>
      <c r="N9" s="34">
        <v>90150516</v>
      </c>
      <c r="O9" s="42" t="s">
        <v>866</v>
      </c>
      <c r="P9" s="34" t="s">
        <v>261</v>
      </c>
      <c r="Q9" s="34" t="s">
        <v>173</v>
      </c>
      <c r="R9" s="34" t="s">
        <v>867</v>
      </c>
      <c r="S9" s="34" t="s">
        <v>81</v>
      </c>
      <c r="T9" s="36">
        <v>0.75</v>
      </c>
      <c r="U9" s="34" t="s">
        <v>868</v>
      </c>
      <c r="V9" s="37">
        <v>6.7141999999999993E-2</v>
      </c>
      <c r="W9" s="34" t="s">
        <v>191</v>
      </c>
      <c r="X9" s="34" t="s">
        <v>869</v>
      </c>
      <c r="Y9" s="37">
        <v>0</v>
      </c>
      <c r="Z9" s="37">
        <v>2.01E-2</v>
      </c>
      <c r="AA9" s="42" t="s">
        <v>301</v>
      </c>
      <c r="AB9" s="35" t="s">
        <v>176</v>
      </c>
      <c r="AC9" s="34" t="s">
        <v>865</v>
      </c>
      <c r="AD9" s="36">
        <v>0</v>
      </c>
      <c r="AG9" s="34" t="s">
        <v>721</v>
      </c>
      <c r="AH9" s="34" t="s">
        <v>460</v>
      </c>
      <c r="AI9" s="34" t="s">
        <v>870</v>
      </c>
      <c r="AJ9" s="34" t="s">
        <v>74</v>
      </c>
      <c r="AK9" s="34" t="s">
        <v>712</v>
      </c>
      <c r="AL9" s="34" t="s">
        <v>1822</v>
      </c>
      <c r="AM9" s="34" t="s">
        <v>1528</v>
      </c>
      <c r="AN9" s="42" t="s">
        <v>714</v>
      </c>
      <c r="AO9" s="42" t="s">
        <v>714</v>
      </c>
      <c r="AQ9" s="36">
        <v>2767.72</v>
      </c>
      <c r="AR9" s="36">
        <v>148.29</v>
      </c>
      <c r="AS9" s="36">
        <v>1</v>
      </c>
      <c r="AT9" s="36">
        <v>4.1042500000000004</v>
      </c>
      <c r="AU9" s="36">
        <v>4.1041999999999996</v>
      </c>
      <c r="AX9" s="35" t="s">
        <v>74</v>
      </c>
      <c r="AY9" s="34" t="s">
        <v>18</v>
      </c>
      <c r="AZ9" s="37">
        <v>2.9820002982000295E-4</v>
      </c>
      <c r="BA9" s="37">
        <v>8.3999999999999992E-6</v>
      </c>
    </row>
    <row r="10" spans="1:53" x14ac:dyDescent="0.2">
      <c r="A10" s="34">
        <v>294</v>
      </c>
      <c r="B10" s="34">
        <v>294</v>
      </c>
      <c r="C10" s="34">
        <v>512475203</v>
      </c>
      <c r="D10" s="34" t="s">
        <v>165</v>
      </c>
      <c r="E10" s="34" t="s">
        <v>878</v>
      </c>
      <c r="F10" s="34">
        <v>100073691</v>
      </c>
      <c r="G10" s="34" t="s">
        <v>864</v>
      </c>
      <c r="I10" s="34" t="s">
        <v>73</v>
      </c>
      <c r="J10" s="34" t="s">
        <v>73</v>
      </c>
      <c r="K10" s="34" t="s">
        <v>865</v>
      </c>
      <c r="L10" s="34" t="s">
        <v>74</v>
      </c>
      <c r="M10" s="34" t="s">
        <v>721</v>
      </c>
      <c r="N10" s="34">
        <v>90150517</v>
      </c>
      <c r="O10" s="42" t="s">
        <v>866</v>
      </c>
      <c r="P10" s="34" t="s">
        <v>261</v>
      </c>
      <c r="Q10" s="34" t="s">
        <v>173</v>
      </c>
      <c r="R10" s="34" t="s">
        <v>867</v>
      </c>
      <c r="S10" s="34" t="s">
        <v>81</v>
      </c>
      <c r="T10" s="36">
        <v>0.75</v>
      </c>
      <c r="U10" s="34" t="s">
        <v>868</v>
      </c>
      <c r="V10" s="37">
        <v>6.7141999999999993E-2</v>
      </c>
      <c r="W10" s="34" t="s">
        <v>191</v>
      </c>
      <c r="X10" s="34" t="s">
        <v>869</v>
      </c>
      <c r="Y10" s="37">
        <v>0</v>
      </c>
      <c r="Z10" s="37">
        <v>2.01E-2</v>
      </c>
      <c r="AA10" s="42" t="s">
        <v>301</v>
      </c>
      <c r="AB10" s="35" t="s">
        <v>176</v>
      </c>
      <c r="AC10" s="34" t="s">
        <v>865</v>
      </c>
      <c r="AD10" s="36">
        <v>0</v>
      </c>
      <c r="AG10" s="34" t="s">
        <v>721</v>
      </c>
      <c r="AH10" s="34" t="s">
        <v>460</v>
      </c>
      <c r="AI10" s="34" t="s">
        <v>870</v>
      </c>
      <c r="AJ10" s="34" t="s">
        <v>74</v>
      </c>
      <c r="AK10" s="34" t="s">
        <v>712</v>
      </c>
      <c r="AL10" s="34" t="s">
        <v>1822</v>
      </c>
      <c r="AM10" s="34" t="s">
        <v>1528</v>
      </c>
      <c r="AN10" s="42" t="s">
        <v>714</v>
      </c>
      <c r="AO10" s="42" t="s">
        <v>714</v>
      </c>
      <c r="AQ10" s="36">
        <v>1963.28</v>
      </c>
      <c r="AR10" s="36">
        <v>149.91999999999999</v>
      </c>
      <c r="AS10" s="36">
        <v>1</v>
      </c>
      <c r="AT10" s="36">
        <v>2.9433400000000001</v>
      </c>
      <c r="AU10" s="36">
        <v>2.9432999999999998</v>
      </c>
      <c r="AX10" s="35" t="s">
        <v>74</v>
      </c>
      <c r="AY10" s="34" t="s">
        <v>18</v>
      </c>
      <c r="AZ10" s="37">
        <v>2.1390002139000212E-4</v>
      </c>
      <c r="BA10" s="37">
        <v>6.0000000000000002E-6</v>
      </c>
    </row>
    <row r="11" spans="1:53" x14ac:dyDescent="0.2">
      <c r="A11" s="34">
        <v>294</v>
      </c>
      <c r="B11" s="34">
        <v>294</v>
      </c>
      <c r="C11" s="34">
        <v>512475203</v>
      </c>
      <c r="D11" s="34" t="s">
        <v>165</v>
      </c>
      <c r="E11" s="34" t="s">
        <v>879</v>
      </c>
      <c r="F11" s="34">
        <v>100073774</v>
      </c>
      <c r="G11" s="34" t="s">
        <v>864</v>
      </c>
      <c r="I11" s="34" t="s">
        <v>73</v>
      </c>
      <c r="J11" s="34" t="s">
        <v>73</v>
      </c>
      <c r="K11" s="34" t="s">
        <v>865</v>
      </c>
      <c r="L11" s="34" t="s">
        <v>74</v>
      </c>
      <c r="M11" s="34" t="s">
        <v>721</v>
      </c>
      <c r="N11" s="34">
        <v>90150518</v>
      </c>
      <c r="O11" s="42" t="s">
        <v>866</v>
      </c>
      <c r="P11" s="34" t="s">
        <v>261</v>
      </c>
      <c r="Q11" s="34" t="s">
        <v>173</v>
      </c>
      <c r="R11" s="34" t="s">
        <v>867</v>
      </c>
      <c r="S11" s="34" t="s">
        <v>81</v>
      </c>
      <c r="T11" s="36">
        <v>0.75</v>
      </c>
      <c r="U11" s="34" t="s">
        <v>868</v>
      </c>
      <c r="V11" s="37">
        <v>6.7141999999999993E-2</v>
      </c>
      <c r="W11" s="34" t="s">
        <v>191</v>
      </c>
      <c r="X11" s="34" t="s">
        <v>869</v>
      </c>
      <c r="Y11" s="37">
        <v>0</v>
      </c>
      <c r="Z11" s="37">
        <v>2.01E-2</v>
      </c>
      <c r="AA11" s="42" t="s">
        <v>301</v>
      </c>
      <c r="AB11" s="35" t="s">
        <v>176</v>
      </c>
      <c r="AC11" s="34" t="s">
        <v>865</v>
      </c>
      <c r="AD11" s="36">
        <v>0</v>
      </c>
      <c r="AG11" s="34" t="s">
        <v>721</v>
      </c>
      <c r="AH11" s="34" t="s">
        <v>460</v>
      </c>
      <c r="AI11" s="34" t="s">
        <v>870</v>
      </c>
      <c r="AJ11" s="34" t="s">
        <v>74</v>
      </c>
      <c r="AK11" s="34" t="s">
        <v>712</v>
      </c>
      <c r="AL11" s="34" t="s">
        <v>1822</v>
      </c>
      <c r="AM11" s="34" t="s">
        <v>1528</v>
      </c>
      <c r="AN11" s="42" t="s">
        <v>714</v>
      </c>
      <c r="AO11" s="42" t="s">
        <v>714</v>
      </c>
      <c r="AQ11" s="36">
        <v>1183.1300000000001</v>
      </c>
      <c r="AR11" s="36">
        <v>150.97</v>
      </c>
      <c r="AS11" s="36">
        <v>1</v>
      </c>
      <c r="AT11" s="36">
        <v>1.78617</v>
      </c>
      <c r="AU11" s="36">
        <v>1.7861</v>
      </c>
      <c r="AX11" s="35" t="s">
        <v>74</v>
      </c>
      <c r="AY11" s="34" t="s">
        <v>18</v>
      </c>
      <c r="AZ11" s="37">
        <v>1.2980001298000131E-4</v>
      </c>
      <c r="BA11" s="37">
        <v>3.7000000000000002E-6</v>
      </c>
    </row>
    <row r="12" spans="1:53" x14ac:dyDescent="0.2">
      <c r="A12" s="34">
        <v>294</v>
      </c>
      <c r="B12" s="34">
        <v>294</v>
      </c>
      <c r="C12" s="34">
        <v>512475203</v>
      </c>
      <c r="D12" s="34" t="s">
        <v>165</v>
      </c>
      <c r="E12" s="34" t="s">
        <v>880</v>
      </c>
      <c r="F12" s="34">
        <v>100073857</v>
      </c>
      <c r="G12" s="34" t="s">
        <v>864</v>
      </c>
      <c r="I12" s="34" t="s">
        <v>73</v>
      </c>
      <c r="J12" s="34" t="s">
        <v>73</v>
      </c>
      <c r="K12" s="34" t="s">
        <v>865</v>
      </c>
      <c r="L12" s="34" t="s">
        <v>74</v>
      </c>
      <c r="M12" s="34" t="s">
        <v>721</v>
      </c>
      <c r="N12" s="34">
        <v>90150519</v>
      </c>
      <c r="O12" s="42" t="s">
        <v>866</v>
      </c>
      <c r="P12" s="34" t="s">
        <v>261</v>
      </c>
      <c r="Q12" s="34" t="s">
        <v>173</v>
      </c>
      <c r="R12" s="34" t="s">
        <v>867</v>
      </c>
      <c r="S12" s="34" t="s">
        <v>81</v>
      </c>
      <c r="T12" s="36">
        <v>0.75</v>
      </c>
      <c r="U12" s="34" t="s">
        <v>868</v>
      </c>
      <c r="V12" s="37">
        <v>6.7141999999999993E-2</v>
      </c>
      <c r="W12" s="34" t="s">
        <v>191</v>
      </c>
      <c r="X12" s="34" t="s">
        <v>869</v>
      </c>
      <c r="Y12" s="37">
        <v>0</v>
      </c>
      <c r="Z12" s="37">
        <v>2.01E-2</v>
      </c>
      <c r="AA12" s="42" t="s">
        <v>301</v>
      </c>
      <c r="AB12" s="35" t="s">
        <v>176</v>
      </c>
      <c r="AC12" s="34" t="s">
        <v>865</v>
      </c>
      <c r="AD12" s="36">
        <v>0</v>
      </c>
      <c r="AG12" s="34" t="s">
        <v>721</v>
      </c>
      <c r="AH12" s="34" t="s">
        <v>460</v>
      </c>
      <c r="AI12" s="34" t="s">
        <v>870</v>
      </c>
      <c r="AJ12" s="34" t="s">
        <v>74</v>
      </c>
      <c r="AK12" s="34" t="s">
        <v>712</v>
      </c>
      <c r="AL12" s="34" t="s">
        <v>1822</v>
      </c>
      <c r="AM12" s="34" t="s">
        <v>1528</v>
      </c>
      <c r="AN12" s="42" t="s">
        <v>714</v>
      </c>
      <c r="AO12" s="42" t="s">
        <v>714</v>
      </c>
      <c r="AQ12" s="36">
        <v>1189.73</v>
      </c>
      <c r="AR12" s="36">
        <v>151.43</v>
      </c>
      <c r="AS12" s="36">
        <v>1</v>
      </c>
      <c r="AT12" s="36">
        <v>1.8016000000000001</v>
      </c>
      <c r="AU12" s="36">
        <v>1.8016000000000001</v>
      </c>
      <c r="AX12" s="35" t="s">
        <v>74</v>
      </c>
      <c r="AY12" s="34" t="s">
        <v>18</v>
      </c>
      <c r="AZ12" s="37">
        <v>1.3090001309000132E-4</v>
      </c>
      <c r="BA12" s="37">
        <v>3.7000000000000002E-6</v>
      </c>
    </row>
    <row r="13" spans="1:53" x14ac:dyDescent="0.2">
      <c r="A13" s="34">
        <v>294</v>
      </c>
      <c r="B13" s="34">
        <v>294</v>
      </c>
      <c r="C13" s="34">
        <v>512475203</v>
      </c>
      <c r="D13" s="34" t="s">
        <v>165</v>
      </c>
      <c r="E13" s="34" t="s">
        <v>881</v>
      </c>
      <c r="F13" s="34">
        <v>100072867</v>
      </c>
      <c r="G13" s="34" t="s">
        <v>864</v>
      </c>
      <c r="I13" s="34" t="s">
        <v>73</v>
      </c>
      <c r="J13" s="34" t="s">
        <v>73</v>
      </c>
      <c r="K13" s="34" t="s">
        <v>865</v>
      </c>
      <c r="L13" s="34" t="s">
        <v>74</v>
      </c>
      <c r="M13" s="34" t="s">
        <v>721</v>
      </c>
      <c r="N13" s="34">
        <v>90150502</v>
      </c>
      <c r="O13" s="42" t="s">
        <v>866</v>
      </c>
      <c r="P13" s="34" t="s">
        <v>261</v>
      </c>
      <c r="Q13" s="34" t="s">
        <v>173</v>
      </c>
      <c r="R13" s="34" t="s">
        <v>867</v>
      </c>
      <c r="S13" s="34" t="s">
        <v>81</v>
      </c>
      <c r="T13" s="36">
        <v>0.75</v>
      </c>
      <c r="U13" s="34" t="s">
        <v>868</v>
      </c>
      <c r="V13" s="37">
        <v>6.7141999999999993E-2</v>
      </c>
      <c r="W13" s="34" t="s">
        <v>191</v>
      </c>
      <c r="X13" s="34" t="s">
        <v>869</v>
      </c>
      <c r="Y13" s="37">
        <v>0</v>
      </c>
      <c r="Z13" s="37">
        <v>2.01E-2</v>
      </c>
      <c r="AA13" s="42" t="s">
        <v>301</v>
      </c>
      <c r="AB13" s="35" t="s">
        <v>176</v>
      </c>
      <c r="AC13" s="34" t="s">
        <v>865</v>
      </c>
      <c r="AD13" s="36">
        <v>0</v>
      </c>
      <c r="AG13" s="34" t="s">
        <v>721</v>
      </c>
      <c r="AH13" s="34" t="s">
        <v>460</v>
      </c>
      <c r="AI13" s="34" t="s">
        <v>870</v>
      </c>
      <c r="AJ13" s="34" t="s">
        <v>74</v>
      </c>
      <c r="AK13" s="34" t="s">
        <v>712</v>
      </c>
      <c r="AL13" s="34" t="s">
        <v>1822</v>
      </c>
      <c r="AM13" s="34" t="s">
        <v>1528</v>
      </c>
      <c r="AN13" s="42" t="s">
        <v>714</v>
      </c>
      <c r="AO13" s="42" t="s">
        <v>714</v>
      </c>
      <c r="AQ13" s="36">
        <v>139.82</v>
      </c>
      <c r="AR13" s="36">
        <v>160.30000000000001</v>
      </c>
      <c r="AS13" s="36">
        <v>1</v>
      </c>
      <c r="AT13" s="36">
        <v>0.22413</v>
      </c>
      <c r="AU13" s="36">
        <v>0.22409999999999999</v>
      </c>
      <c r="AX13" s="35" t="s">
        <v>74</v>
      </c>
      <c r="AY13" s="34" t="s">
        <v>18</v>
      </c>
      <c r="AZ13" s="37">
        <v>1.6300001630000161E-5</v>
      </c>
      <c r="BA13" s="37">
        <v>4.9999999999999998E-7</v>
      </c>
    </row>
    <row r="14" spans="1:53" x14ac:dyDescent="0.2">
      <c r="A14" s="34">
        <v>294</v>
      </c>
      <c r="B14" s="34">
        <v>294</v>
      </c>
      <c r="C14" s="34">
        <v>512475203</v>
      </c>
      <c r="D14" s="34" t="s">
        <v>165</v>
      </c>
      <c r="E14" s="34" t="s">
        <v>882</v>
      </c>
      <c r="F14" s="34">
        <v>100072032</v>
      </c>
      <c r="G14" s="34" t="s">
        <v>864</v>
      </c>
      <c r="I14" s="34" t="s">
        <v>73</v>
      </c>
      <c r="J14" s="34" t="s">
        <v>73</v>
      </c>
      <c r="K14" s="34" t="s">
        <v>865</v>
      </c>
      <c r="L14" s="34" t="s">
        <v>74</v>
      </c>
      <c r="M14" s="34" t="s">
        <v>721</v>
      </c>
      <c r="N14" s="34">
        <v>90150503</v>
      </c>
      <c r="O14" s="42" t="s">
        <v>866</v>
      </c>
      <c r="P14" s="34" t="s">
        <v>261</v>
      </c>
      <c r="Q14" s="34" t="s">
        <v>173</v>
      </c>
      <c r="R14" s="34" t="s">
        <v>867</v>
      </c>
      <c r="S14" s="34" t="s">
        <v>81</v>
      </c>
      <c r="T14" s="36">
        <v>0.75</v>
      </c>
      <c r="U14" s="34" t="s">
        <v>868</v>
      </c>
      <c r="V14" s="37">
        <v>6.7141999999999993E-2</v>
      </c>
      <c r="W14" s="34" t="s">
        <v>191</v>
      </c>
      <c r="X14" s="34" t="s">
        <v>869</v>
      </c>
      <c r="Y14" s="37">
        <v>0</v>
      </c>
      <c r="Z14" s="37">
        <v>2.01E-2</v>
      </c>
      <c r="AA14" s="42" t="s">
        <v>301</v>
      </c>
      <c r="AB14" s="35" t="s">
        <v>176</v>
      </c>
      <c r="AC14" s="34" t="s">
        <v>865</v>
      </c>
      <c r="AD14" s="36">
        <v>0</v>
      </c>
      <c r="AG14" s="34" t="s">
        <v>721</v>
      </c>
      <c r="AH14" s="34" t="s">
        <v>460</v>
      </c>
      <c r="AI14" s="34" t="s">
        <v>870</v>
      </c>
      <c r="AJ14" s="34" t="s">
        <v>74</v>
      </c>
      <c r="AK14" s="34" t="s">
        <v>712</v>
      </c>
      <c r="AL14" s="34" t="s">
        <v>1822</v>
      </c>
      <c r="AM14" s="34" t="s">
        <v>1528</v>
      </c>
      <c r="AN14" s="42" t="s">
        <v>714</v>
      </c>
      <c r="AO14" s="42" t="s">
        <v>714</v>
      </c>
      <c r="AQ14" s="36">
        <v>1574.59</v>
      </c>
      <c r="AR14" s="36">
        <v>161.81</v>
      </c>
      <c r="AS14" s="36">
        <v>1</v>
      </c>
      <c r="AT14" s="36">
        <v>2.5478399999999999</v>
      </c>
      <c r="AU14" s="36">
        <v>2.5478000000000001</v>
      </c>
      <c r="AX14" s="35" t="s">
        <v>74</v>
      </c>
      <c r="AY14" s="34" t="s">
        <v>18</v>
      </c>
      <c r="AZ14" s="37">
        <v>1.8510001851000185E-4</v>
      </c>
      <c r="BA14" s="37">
        <v>5.2000000000000002E-6</v>
      </c>
    </row>
    <row r="15" spans="1:53" x14ac:dyDescent="0.2">
      <c r="A15" s="34">
        <v>294</v>
      </c>
      <c r="B15" s="34">
        <v>294</v>
      </c>
      <c r="C15" s="34">
        <v>512475203</v>
      </c>
      <c r="D15" s="34" t="s">
        <v>165</v>
      </c>
      <c r="E15" s="34" t="s">
        <v>883</v>
      </c>
      <c r="F15" s="34">
        <v>100073022</v>
      </c>
      <c r="G15" s="34" t="s">
        <v>864</v>
      </c>
      <c r="I15" s="34" t="s">
        <v>73</v>
      </c>
      <c r="J15" s="34" t="s">
        <v>73</v>
      </c>
      <c r="K15" s="34" t="s">
        <v>865</v>
      </c>
      <c r="L15" s="34" t="s">
        <v>74</v>
      </c>
      <c r="M15" s="34" t="s">
        <v>721</v>
      </c>
      <c r="N15" s="34">
        <v>90150504</v>
      </c>
      <c r="O15" s="42" t="s">
        <v>866</v>
      </c>
      <c r="P15" s="34" t="s">
        <v>261</v>
      </c>
      <c r="Q15" s="34" t="s">
        <v>173</v>
      </c>
      <c r="R15" s="34" t="s">
        <v>867</v>
      </c>
      <c r="S15" s="34" t="s">
        <v>81</v>
      </c>
      <c r="T15" s="36">
        <v>0.75</v>
      </c>
      <c r="U15" s="34" t="s">
        <v>868</v>
      </c>
      <c r="V15" s="37">
        <v>6.7141999999999993E-2</v>
      </c>
      <c r="W15" s="34" t="s">
        <v>191</v>
      </c>
      <c r="X15" s="34" t="s">
        <v>869</v>
      </c>
      <c r="Y15" s="37">
        <v>0</v>
      </c>
      <c r="Z15" s="37">
        <v>2.01E-2</v>
      </c>
      <c r="AA15" s="42" t="s">
        <v>301</v>
      </c>
      <c r="AB15" s="35" t="s">
        <v>176</v>
      </c>
      <c r="AC15" s="34" t="s">
        <v>865</v>
      </c>
      <c r="AD15" s="36">
        <v>0</v>
      </c>
      <c r="AG15" s="34" t="s">
        <v>721</v>
      </c>
      <c r="AH15" s="34" t="s">
        <v>460</v>
      </c>
      <c r="AI15" s="34" t="s">
        <v>870</v>
      </c>
      <c r="AJ15" s="34" t="s">
        <v>74</v>
      </c>
      <c r="AK15" s="34" t="s">
        <v>712</v>
      </c>
      <c r="AL15" s="34" t="s">
        <v>1822</v>
      </c>
      <c r="AM15" s="34" t="s">
        <v>1528</v>
      </c>
      <c r="AN15" s="42" t="s">
        <v>714</v>
      </c>
      <c r="AO15" s="42" t="s">
        <v>714</v>
      </c>
      <c r="AQ15" s="36">
        <v>1804.45</v>
      </c>
      <c r="AR15" s="36">
        <v>160.13999999999999</v>
      </c>
      <c r="AS15" s="36">
        <v>1</v>
      </c>
      <c r="AT15" s="36">
        <v>2.88964</v>
      </c>
      <c r="AU15" s="36">
        <v>2.8896000000000002</v>
      </c>
      <c r="AX15" s="35" t="s">
        <v>74</v>
      </c>
      <c r="AY15" s="34" t="s">
        <v>18</v>
      </c>
      <c r="AZ15" s="37">
        <v>2.1000002100000209E-4</v>
      </c>
      <c r="BA15" s="37">
        <v>5.9000000000000003E-6</v>
      </c>
    </row>
    <row r="16" spans="1:53" x14ac:dyDescent="0.2">
      <c r="A16" s="34">
        <v>294</v>
      </c>
      <c r="B16" s="34">
        <v>294</v>
      </c>
      <c r="C16" s="34">
        <v>512475203</v>
      </c>
      <c r="D16" s="34" t="s">
        <v>165</v>
      </c>
      <c r="E16" s="34" t="s">
        <v>884</v>
      </c>
      <c r="F16" s="34">
        <v>100073105</v>
      </c>
      <c r="G16" s="34" t="s">
        <v>864</v>
      </c>
      <c r="I16" s="34" t="s">
        <v>73</v>
      </c>
      <c r="J16" s="34" t="s">
        <v>73</v>
      </c>
      <c r="K16" s="34" t="s">
        <v>865</v>
      </c>
      <c r="L16" s="34" t="s">
        <v>74</v>
      </c>
      <c r="M16" s="34" t="s">
        <v>721</v>
      </c>
      <c r="N16" s="34">
        <v>90150505</v>
      </c>
      <c r="O16" s="42" t="s">
        <v>866</v>
      </c>
      <c r="P16" s="34" t="s">
        <v>261</v>
      </c>
      <c r="Q16" s="34" t="s">
        <v>173</v>
      </c>
      <c r="R16" s="34" t="s">
        <v>867</v>
      </c>
      <c r="S16" s="34" t="s">
        <v>81</v>
      </c>
      <c r="T16" s="36">
        <v>0.75</v>
      </c>
      <c r="U16" s="34" t="s">
        <v>868</v>
      </c>
      <c r="V16" s="37">
        <v>6.7141999999999993E-2</v>
      </c>
      <c r="W16" s="34" t="s">
        <v>191</v>
      </c>
      <c r="X16" s="34" t="s">
        <v>869</v>
      </c>
      <c r="Y16" s="37">
        <v>0</v>
      </c>
      <c r="Z16" s="37">
        <v>2.01E-2</v>
      </c>
      <c r="AA16" s="42" t="s">
        <v>301</v>
      </c>
      <c r="AB16" s="35" t="s">
        <v>176</v>
      </c>
      <c r="AC16" s="34" t="s">
        <v>865</v>
      </c>
      <c r="AD16" s="36">
        <v>0</v>
      </c>
      <c r="AG16" s="34" t="s">
        <v>721</v>
      </c>
      <c r="AH16" s="34" t="s">
        <v>460</v>
      </c>
      <c r="AI16" s="34" t="s">
        <v>870</v>
      </c>
      <c r="AJ16" s="34" t="s">
        <v>74</v>
      </c>
      <c r="AK16" s="34" t="s">
        <v>712</v>
      </c>
      <c r="AL16" s="34" t="s">
        <v>1822</v>
      </c>
      <c r="AM16" s="34" t="s">
        <v>1528</v>
      </c>
      <c r="AN16" s="42" t="s">
        <v>714</v>
      </c>
      <c r="AO16" s="42" t="s">
        <v>714</v>
      </c>
      <c r="AQ16" s="36">
        <v>2105.71</v>
      </c>
      <c r="AR16" s="36">
        <v>160.13999999999999</v>
      </c>
      <c r="AS16" s="36">
        <v>1</v>
      </c>
      <c r="AT16" s="36">
        <v>3.37208</v>
      </c>
      <c r="AU16" s="36">
        <v>3.3719999999999999</v>
      </c>
      <c r="AX16" s="35" t="s">
        <v>74</v>
      </c>
      <c r="AY16" s="34" t="s">
        <v>18</v>
      </c>
      <c r="AZ16" s="37">
        <v>2.4500002450000244E-4</v>
      </c>
      <c r="BA16" s="37">
        <v>6.9E-6</v>
      </c>
    </row>
    <row r="17" spans="1:53" x14ac:dyDescent="0.2">
      <c r="A17" s="34">
        <v>294</v>
      </c>
      <c r="B17" s="34">
        <v>294</v>
      </c>
      <c r="C17" s="34">
        <v>512475203</v>
      </c>
      <c r="D17" s="34" t="s">
        <v>165</v>
      </c>
      <c r="E17" s="34" t="s">
        <v>885</v>
      </c>
      <c r="F17" s="34">
        <v>100072115</v>
      </c>
      <c r="G17" s="34" t="s">
        <v>864</v>
      </c>
      <c r="I17" s="34" t="s">
        <v>73</v>
      </c>
      <c r="J17" s="34" t="s">
        <v>73</v>
      </c>
      <c r="K17" s="34" t="s">
        <v>865</v>
      </c>
      <c r="L17" s="34" t="s">
        <v>74</v>
      </c>
      <c r="M17" s="34" t="s">
        <v>721</v>
      </c>
      <c r="N17" s="34">
        <v>90150506</v>
      </c>
      <c r="O17" s="42" t="s">
        <v>866</v>
      </c>
      <c r="P17" s="34" t="s">
        <v>261</v>
      </c>
      <c r="Q17" s="34" t="s">
        <v>173</v>
      </c>
      <c r="R17" s="34" t="s">
        <v>867</v>
      </c>
      <c r="S17" s="34" t="s">
        <v>81</v>
      </c>
      <c r="T17" s="36">
        <v>0.75</v>
      </c>
      <c r="U17" s="34" t="s">
        <v>868</v>
      </c>
      <c r="V17" s="37">
        <v>6.7141999999999993E-2</v>
      </c>
      <c r="W17" s="34" t="s">
        <v>191</v>
      </c>
      <c r="X17" s="34" t="s">
        <v>869</v>
      </c>
      <c r="Y17" s="37">
        <v>0</v>
      </c>
      <c r="Z17" s="37">
        <v>2.01E-2</v>
      </c>
      <c r="AA17" s="42" t="s">
        <v>301</v>
      </c>
      <c r="AB17" s="35" t="s">
        <v>176</v>
      </c>
      <c r="AC17" s="34" t="s">
        <v>865</v>
      </c>
      <c r="AD17" s="36">
        <v>0</v>
      </c>
      <c r="AG17" s="34" t="s">
        <v>721</v>
      </c>
      <c r="AH17" s="34" t="s">
        <v>460</v>
      </c>
      <c r="AI17" s="34" t="s">
        <v>870</v>
      </c>
      <c r="AJ17" s="34" t="s">
        <v>74</v>
      </c>
      <c r="AK17" s="34" t="s">
        <v>712</v>
      </c>
      <c r="AL17" s="34" t="s">
        <v>1822</v>
      </c>
      <c r="AM17" s="34" t="s">
        <v>1528</v>
      </c>
      <c r="AN17" s="42" t="s">
        <v>714</v>
      </c>
      <c r="AO17" s="42" t="s">
        <v>714</v>
      </c>
      <c r="AQ17" s="36">
        <v>2134.8200000000002</v>
      </c>
      <c r="AR17" s="36">
        <v>160.13999999999999</v>
      </c>
      <c r="AS17" s="36">
        <v>1</v>
      </c>
      <c r="AT17" s="36">
        <v>3.4186999999999999</v>
      </c>
      <c r="AU17" s="36">
        <v>3.4186999999999999</v>
      </c>
      <c r="AX17" s="35" t="s">
        <v>74</v>
      </c>
      <c r="AY17" s="34" t="s">
        <v>18</v>
      </c>
      <c r="AZ17" s="37">
        <v>2.4840002484000247E-4</v>
      </c>
      <c r="BA17" s="37">
        <v>6.9999999999999999E-6</v>
      </c>
    </row>
    <row r="18" spans="1:53" x14ac:dyDescent="0.2">
      <c r="A18" s="34">
        <v>294</v>
      </c>
      <c r="B18" s="34">
        <v>294</v>
      </c>
      <c r="C18" s="34">
        <v>512475203</v>
      </c>
      <c r="D18" s="34" t="s">
        <v>165</v>
      </c>
      <c r="E18" s="34" t="s">
        <v>886</v>
      </c>
      <c r="F18" s="34">
        <v>100072297</v>
      </c>
      <c r="G18" s="34" t="s">
        <v>864</v>
      </c>
      <c r="I18" s="34" t="s">
        <v>73</v>
      </c>
      <c r="J18" s="34" t="s">
        <v>73</v>
      </c>
      <c r="K18" s="34" t="s">
        <v>865</v>
      </c>
      <c r="L18" s="34" t="s">
        <v>74</v>
      </c>
      <c r="M18" s="34" t="s">
        <v>721</v>
      </c>
      <c r="N18" s="34">
        <v>90150507</v>
      </c>
      <c r="O18" s="42" t="s">
        <v>866</v>
      </c>
      <c r="P18" s="34" t="s">
        <v>261</v>
      </c>
      <c r="Q18" s="34" t="s">
        <v>173</v>
      </c>
      <c r="R18" s="34" t="s">
        <v>867</v>
      </c>
      <c r="S18" s="34" t="s">
        <v>81</v>
      </c>
      <c r="T18" s="36">
        <v>0.75</v>
      </c>
      <c r="U18" s="34" t="s">
        <v>868</v>
      </c>
      <c r="V18" s="37">
        <v>6.7141999999999993E-2</v>
      </c>
      <c r="W18" s="34" t="s">
        <v>191</v>
      </c>
      <c r="X18" s="34" t="s">
        <v>869</v>
      </c>
      <c r="Y18" s="37">
        <v>0</v>
      </c>
      <c r="Z18" s="37">
        <v>2.01E-2</v>
      </c>
      <c r="AA18" s="42" t="s">
        <v>301</v>
      </c>
      <c r="AB18" s="35" t="s">
        <v>176</v>
      </c>
      <c r="AC18" s="34" t="s">
        <v>865</v>
      </c>
      <c r="AD18" s="36">
        <v>0</v>
      </c>
      <c r="AG18" s="34" t="s">
        <v>721</v>
      </c>
      <c r="AH18" s="34" t="s">
        <v>460</v>
      </c>
      <c r="AI18" s="34" t="s">
        <v>870</v>
      </c>
      <c r="AJ18" s="34" t="s">
        <v>74</v>
      </c>
      <c r="AK18" s="34" t="s">
        <v>712</v>
      </c>
      <c r="AL18" s="34" t="s">
        <v>1822</v>
      </c>
      <c r="AM18" s="34" t="s">
        <v>1528</v>
      </c>
      <c r="AN18" s="42" t="s">
        <v>714</v>
      </c>
      <c r="AO18" s="42" t="s">
        <v>714</v>
      </c>
      <c r="AQ18" s="36">
        <v>2005.08</v>
      </c>
      <c r="AR18" s="36">
        <v>161.41</v>
      </c>
      <c r="AS18" s="36">
        <v>1</v>
      </c>
      <c r="AT18" s="36">
        <v>3.2363900000000001</v>
      </c>
      <c r="AU18" s="36">
        <v>3.2363</v>
      </c>
      <c r="AX18" s="35" t="s">
        <v>74</v>
      </c>
      <c r="AY18" s="34" t="s">
        <v>18</v>
      </c>
      <c r="AZ18" s="37">
        <v>2.3520002352000235E-4</v>
      </c>
      <c r="BA18" s="37">
        <v>6.6000000000000003E-6</v>
      </c>
    </row>
    <row r="19" spans="1:53" x14ac:dyDescent="0.2">
      <c r="A19" s="34">
        <v>294</v>
      </c>
      <c r="B19" s="34">
        <v>294</v>
      </c>
      <c r="C19" s="34">
        <v>512475203</v>
      </c>
      <c r="D19" s="34" t="s">
        <v>165</v>
      </c>
      <c r="E19" s="34" t="s">
        <v>887</v>
      </c>
      <c r="F19" s="34">
        <v>100072370</v>
      </c>
      <c r="G19" s="34" t="s">
        <v>864</v>
      </c>
      <c r="I19" s="34" t="s">
        <v>73</v>
      </c>
      <c r="J19" s="34" t="s">
        <v>73</v>
      </c>
      <c r="K19" s="34" t="s">
        <v>865</v>
      </c>
      <c r="L19" s="34" t="s">
        <v>74</v>
      </c>
      <c r="M19" s="34" t="s">
        <v>721</v>
      </c>
      <c r="N19" s="34">
        <v>90150508</v>
      </c>
      <c r="O19" s="42" t="s">
        <v>866</v>
      </c>
      <c r="P19" s="34" t="s">
        <v>261</v>
      </c>
      <c r="Q19" s="34" t="s">
        <v>173</v>
      </c>
      <c r="R19" s="34" t="s">
        <v>867</v>
      </c>
      <c r="S19" s="34" t="s">
        <v>81</v>
      </c>
      <c r="T19" s="36">
        <v>0.75</v>
      </c>
      <c r="U19" s="34" t="s">
        <v>868</v>
      </c>
      <c r="V19" s="37">
        <v>6.7141999999999993E-2</v>
      </c>
      <c r="W19" s="34" t="s">
        <v>191</v>
      </c>
      <c r="X19" s="34" t="s">
        <v>869</v>
      </c>
      <c r="Y19" s="37">
        <v>0</v>
      </c>
      <c r="Z19" s="37">
        <v>2.01E-2</v>
      </c>
      <c r="AA19" s="42" t="s">
        <v>301</v>
      </c>
      <c r="AB19" s="35" t="s">
        <v>176</v>
      </c>
      <c r="AC19" s="34" t="s">
        <v>865</v>
      </c>
      <c r="AD19" s="36">
        <v>0</v>
      </c>
      <c r="AG19" s="34" t="s">
        <v>721</v>
      </c>
      <c r="AH19" s="34" t="s">
        <v>460</v>
      </c>
      <c r="AI19" s="34" t="s">
        <v>870</v>
      </c>
      <c r="AJ19" s="34" t="s">
        <v>74</v>
      </c>
      <c r="AK19" s="34" t="s">
        <v>712</v>
      </c>
      <c r="AL19" s="34" t="s">
        <v>1822</v>
      </c>
      <c r="AM19" s="34" t="s">
        <v>1528</v>
      </c>
      <c r="AN19" s="42" t="s">
        <v>714</v>
      </c>
      <c r="AO19" s="42" t="s">
        <v>714</v>
      </c>
      <c r="AQ19" s="36">
        <v>509.22</v>
      </c>
      <c r="AR19" s="36">
        <v>159</v>
      </c>
      <c r="AS19" s="36">
        <v>1</v>
      </c>
      <c r="AT19" s="36">
        <v>0.80964999999999998</v>
      </c>
      <c r="AU19" s="36">
        <v>0.80959999999999999</v>
      </c>
      <c r="AX19" s="35" t="s">
        <v>74</v>
      </c>
      <c r="AY19" s="34" t="s">
        <v>18</v>
      </c>
      <c r="AZ19" s="37">
        <v>5.8800005880000587E-5</v>
      </c>
      <c r="BA19" s="37">
        <v>1.7E-6</v>
      </c>
    </row>
    <row r="20" spans="1:53" x14ac:dyDescent="0.2">
      <c r="A20" s="34">
        <v>294</v>
      </c>
      <c r="B20" s="34">
        <v>294</v>
      </c>
      <c r="C20" s="34">
        <v>512475203</v>
      </c>
      <c r="D20" s="34" t="s">
        <v>165</v>
      </c>
      <c r="E20" s="34" t="s">
        <v>888</v>
      </c>
      <c r="F20" s="34">
        <v>100072453</v>
      </c>
      <c r="G20" s="34" t="s">
        <v>864</v>
      </c>
      <c r="I20" s="34" t="s">
        <v>73</v>
      </c>
      <c r="J20" s="34" t="s">
        <v>73</v>
      </c>
      <c r="K20" s="34" t="s">
        <v>865</v>
      </c>
      <c r="L20" s="34" t="s">
        <v>74</v>
      </c>
      <c r="M20" s="34" t="s">
        <v>721</v>
      </c>
      <c r="N20" s="34">
        <v>90150509</v>
      </c>
      <c r="O20" s="42" t="s">
        <v>866</v>
      </c>
      <c r="P20" s="34" t="s">
        <v>261</v>
      </c>
      <c r="Q20" s="34" t="s">
        <v>173</v>
      </c>
      <c r="R20" s="34" t="s">
        <v>867</v>
      </c>
      <c r="S20" s="34" t="s">
        <v>81</v>
      </c>
      <c r="T20" s="36">
        <v>0.75</v>
      </c>
      <c r="U20" s="34" t="s">
        <v>868</v>
      </c>
      <c r="V20" s="37">
        <v>6.7141999999999993E-2</v>
      </c>
      <c r="W20" s="34" t="s">
        <v>191</v>
      </c>
      <c r="X20" s="34" t="s">
        <v>869</v>
      </c>
      <c r="Y20" s="37">
        <v>0</v>
      </c>
      <c r="Z20" s="37">
        <v>2.01E-2</v>
      </c>
      <c r="AA20" s="42" t="s">
        <v>301</v>
      </c>
      <c r="AB20" s="35" t="s">
        <v>176</v>
      </c>
      <c r="AC20" s="34" t="s">
        <v>865</v>
      </c>
      <c r="AD20" s="36">
        <v>0</v>
      </c>
      <c r="AG20" s="34" t="s">
        <v>721</v>
      </c>
      <c r="AH20" s="34" t="s">
        <v>460</v>
      </c>
      <c r="AI20" s="34" t="s">
        <v>870</v>
      </c>
      <c r="AJ20" s="34" t="s">
        <v>74</v>
      </c>
      <c r="AK20" s="34" t="s">
        <v>712</v>
      </c>
      <c r="AL20" s="34" t="s">
        <v>1822</v>
      </c>
      <c r="AM20" s="34" t="s">
        <v>1528</v>
      </c>
      <c r="AN20" s="42" t="s">
        <v>714</v>
      </c>
      <c r="AO20" s="42" t="s">
        <v>714</v>
      </c>
      <c r="AQ20" s="36">
        <v>6599.83</v>
      </c>
      <c r="AR20" s="36">
        <v>157.44999999999999</v>
      </c>
      <c r="AS20" s="36">
        <v>1</v>
      </c>
      <c r="AT20" s="36">
        <v>10.39143</v>
      </c>
      <c r="AU20" s="36">
        <v>10.391400000000001</v>
      </c>
      <c r="AX20" s="35" t="s">
        <v>74</v>
      </c>
      <c r="AY20" s="34" t="s">
        <v>18</v>
      </c>
      <c r="AZ20" s="37">
        <v>7.5510007551000751E-4</v>
      </c>
      <c r="BA20" s="37">
        <v>2.1299999999999999E-5</v>
      </c>
    </row>
    <row r="21" spans="1:53" x14ac:dyDescent="0.2">
      <c r="A21" s="34">
        <v>294</v>
      </c>
      <c r="B21" s="34">
        <v>294</v>
      </c>
      <c r="C21" s="34">
        <v>520030743</v>
      </c>
      <c r="D21" s="34" t="s">
        <v>165</v>
      </c>
      <c r="E21" s="34" t="s">
        <v>889</v>
      </c>
      <c r="F21" s="34">
        <v>50007178</v>
      </c>
      <c r="G21" s="34" t="s">
        <v>890</v>
      </c>
      <c r="I21" s="34" t="s">
        <v>73</v>
      </c>
      <c r="J21" s="34" t="s">
        <v>73</v>
      </c>
      <c r="K21" s="34" t="s">
        <v>460</v>
      </c>
      <c r="L21" s="34" t="s">
        <v>74</v>
      </c>
      <c r="M21" s="34" t="s">
        <v>74</v>
      </c>
      <c r="O21" s="42">
        <v>44593</v>
      </c>
      <c r="P21" s="34" t="s">
        <v>891</v>
      </c>
      <c r="Q21" s="34" t="s">
        <v>102</v>
      </c>
      <c r="R21" s="34" t="s">
        <v>867</v>
      </c>
      <c r="S21" s="34" t="s">
        <v>81</v>
      </c>
      <c r="T21" s="36">
        <v>2.6286697129574352</v>
      </c>
      <c r="U21" s="34" t="s">
        <v>892</v>
      </c>
      <c r="V21" s="37">
        <v>4.7499999999999994E-2</v>
      </c>
      <c r="W21" s="34" t="s">
        <v>893</v>
      </c>
      <c r="X21" s="34" t="s">
        <v>894</v>
      </c>
      <c r="Y21" s="37">
        <v>0</v>
      </c>
      <c r="Z21" s="37">
        <v>4.4653982423451082E-2</v>
      </c>
      <c r="AB21" s="35" t="s">
        <v>176</v>
      </c>
      <c r="AC21" s="34" t="s">
        <v>895</v>
      </c>
      <c r="AD21" s="36">
        <v>0</v>
      </c>
      <c r="AE21" s="37">
        <v>0</v>
      </c>
      <c r="AG21" s="34" t="s">
        <v>74</v>
      </c>
      <c r="AH21" s="34" t="s">
        <v>460</v>
      </c>
      <c r="AI21" s="34" t="s">
        <v>896</v>
      </c>
      <c r="AJ21" s="34" t="s">
        <v>74</v>
      </c>
      <c r="AK21" s="34" t="s">
        <v>712</v>
      </c>
      <c r="AL21" s="34" t="s">
        <v>1822</v>
      </c>
      <c r="AM21" s="34" t="s">
        <v>1528</v>
      </c>
      <c r="AN21" s="42" t="s">
        <v>714</v>
      </c>
      <c r="AO21" s="42" t="s">
        <v>714</v>
      </c>
      <c r="AQ21" s="36">
        <v>12869804.199999999</v>
      </c>
      <c r="AR21" s="36">
        <v>106.37</v>
      </c>
      <c r="AS21" s="36">
        <v>1</v>
      </c>
      <c r="AT21" s="36">
        <v>13689.610720000001</v>
      </c>
      <c r="AU21" s="36">
        <v>13689.610699999999</v>
      </c>
      <c r="AX21" s="35" t="s">
        <v>74</v>
      </c>
      <c r="AY21" s="34" t="s">
        <v>18</v>
      </c>
      <c r="AZ21" s="37">
        <v>0.99475029947502991</v>
      </c>
      <c r="BA21" s="37">
        <v>2.8056600000000001E-2</v>
      </c>
    </row>
    <row r="22" spans="1:53" hidden="1" x14ac:dyDescent="0.2"/>
    <row r="23" spans="1:53" hidden="1" x14ac:dyDescent="0.2"/>
  </sheetData>
  <sheetProtection formatColumn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E798-19BD-4852-8198-9524FF4049C1}">
  <sheetPr codeName="Sheet25"/>
  <dimension ref="A1:AD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3" width="10.125" style="34" customWidth="1"/>
    <col min="14" max="14" width="10.125" style="42" customWidth="1"/>
    <col min="15" max="16" width="10.125" style="34" customWidth="1"/>
    <col min="17" max="17" width="11.75" style="34" customWidth="1"/>
    <col min="18" max="18" width="10.125" style="34" customWidth="1"/>
    <col min="19" max="19" width="10.125" style="36" customWidth="1"/>
    <col min="20" max="21" width="10.125" style="37" customWidth="1"/>
    <col min="22" max="23" width="10.125" style="34" customWidth="1"/>
    <col min="24" max="24" width="10.125" style="42" customWidth="1"/>
    <col min="25" max="28" width="10.125" style="36" customWidth="1"/>
    <col min="29" max="30" width="10.125" style="37" customWidth="1"/>
    <col min="31" max="16384" width="7.875" style="34" hidden="1"/>
  </cols>
  <sheetData>
    <row r="1" spans="1:30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59</v>
      </c>
      <c r="M1" s="30" t="s">
        <v>696</v>
      </c>
      <c r="N1" s="38" t="s">
        <v>697</v>
      </c>
      <c r="O1" s="30" t="s">
        <v>87</v>
      </c>
      <c r="P1" s="30" t="s">
        <v>61</v>
      </c>
      <c r="Q1" s="30" t="s">
        <v>157</v>
      </c>
      <c r="R1" s="30" t="s">
        <v>62</v>
      </c>
      <c r="S1" s="31" t="s">
        <v>88</v>
      </c>
      <c r="T1" s="32" t="s">
        <v>65</v>
      </c>
      <c r="U1" s="32" t="s">
        <v>90</v>
      </c>
      <c r="V1" s="30" t="s">
        <v>703</v>
      </c>
      <c r="W1" s="30" t="s">
        <v>704</v>
      </c>
      <c r="X1" s="38" t="s">
        <v>706</v>
      </c>
      <c r="Y1" s="31" t="s">
        <v>92</v>
      </c>
      <c r="Z1" s="31" t="s">
        <v>64</v>
      </c>
      <c r="AA1" s="31" t="s">
        <v>93</v>
      </c>
      <c r="AB1" s="31" t="s">
        <v>66</v>
      </c>
      <c r="AC1" s="32" t="s">
        <v>67</v>
      </c>
      <c r="AD1" s="32" t="s">
        <v>68</v>
      </c>
    </row>
    <row r="2" spans="1:30" x14ac:dyDescent="0.2">
      <c r="A2" s="34">
        <v>294</v>
      </c>
      <c r="B2" s="34">
        <v>294</v>
      </c>
      <c r="AC2" s="37" t="s">
        <v>162</v>
      </c>
    </row>
    <row r="3" spans="1:30" hidden="1" x14ac:dyDescent="0.2"/>
    <row r="4" spans="1:30" hidden="1" x14ac:dyDescent="0.2"/>
  </sheetData>
  <sheetProtection formatColumns="0"/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2435-871A-41F6-9466-D894DD9314E9}">
  <sheetPr codeName="Sheet26"/>
  <dimension ref="A1:V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6" width="10.125" style="34" customWidth="1"/>
    <col min="7" max="7" width="10.125" style="42" customWidth="1"/>
    <col min="8" max="13" width="10.125" style="34" customWidth="1"/>
    <col min="14" max="14" width="10.125" style="36" customWidth="1"/>
    <col min="15" max="16" width="10.125" style="37" customWidth="1"/>
    <col min="17" max="20" width="10.125" style="36" customWidth="1"/>
    <col min="21" max="22" width="10.125" style="37" customWidth="1"/>
    <col min="23" max="16384" width="7.875" style="34" hidden="1"/>
  </cols>
  <sheetData>
    <row r="1" spans="1:22" ht="66.75" customHeight="1" x14ac:dyDescent="0.2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8" t="s">
        <v>897</v>
      </c>
      <c r="H1" s="30" t="s">
        <v>58</v>
      </c>
      <c r="I1" s="30" t="s">
        <v>85</v>
      </c>
      <c r="J1" s="30" t="s">
        <v>59</v>
      </c>
      <c r="K1" s="30" t="s">
        <v>60</v>
      </c>
      <c r="L1" s="30" t="s">
        <v>61</v>
      </c>
      <c r="M1" s="30" t="s">
        <v>62</v>
      </c>
      <c r="N1" s="31" t="s">
        <v>88</v>
      </c>
      <c r="O1" s="32" t="s">
        <v>65</v>
      </c>
      <c r="P1" s="32" t="s">
        <v>90</v>
      </c>
      <c r="Q1" s="31" t="s">
        <v>63</v>
      </c>
      <c r="R1" s="31" t="s">
        <v>64</v>
      </c>
      <c r="S1" s="31" t="s">
        <v>898</v>
      </c>
      <c r="T1" s="31" t="s">
        <v>66</v>
      </c>
      <c r="U1" s="32" t="s">
        <v>67</v>
      </c>
      <c r="V1" s="32" t="s">
        <v>68</v>
      </c>
    </row>
    <row r="2" spans="1:22" x14ac:dyDescent="0.2">
      <c r="A2" s="34">
        <v>294</v>
      </c>
      <c r="B2" s="34">
        <v>294</v>
      </c>
      <c r="U2" s="37" t="s">
        <v>162</v>
      </c>
    </row>
    <row r="3" spans="1:22" hidden="1" x14ac:dyDescent="0.2"/>
    <row r="4" spans="1:22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37BA-4F2B-4B6B-9197-A8F9ECC17352}">
  <sheetPr codeName="Sheet27"/>
  <dimension ref="A1:X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6" width="10.125" style="34" customWidth="1"/>
    <col min="7" max="7" width="10.125" style="42" customWidth="1"/>
    <col min="8" max="10" width="10.125" style="34" customWidth="1"/>
    <col min="11" max="11" width="10.125" style="37" customWidth="1"/>
    <col min="12" max="15" width="10.125" style="34" customWidth="1"/>
    <col min="16" max="16" width="10.125" style="42" customWidth="1"/>
    <col min="17" max="17" width="10.125" style="34" customWidth="1"/>
    <col min="18" max="19" width="10.125" style="36" customWidth="1"/>
    <col min="20" max="22" width="10.125" style="34" customWidth="1"/>
    <col min="23" max="24" width="10.125" style="37" customWidth="1"/>
    <col min="25" max="16384" width="7.875" style="34" hidden="1"/>
  </cols>
  <sheetData>
    <row r="1" spans="1:24" ht="66.75" customHeight="1" x14ac:dyDescent="0.2">
      <c r="A1" s="30" t="s">
        <v>52</v>
      </c>
      <c r="B1" s="30" t="s">
        <v>53</v>
      </c>
      <c r="C1" s="30" t="s">
        <v>899</v>
      </c>
      <c r="D1" s="30" t="s">
        <v>57</v>
      </c>
      <c r="E1" s="30" t="s">
        <v>900</v>
      </c>
      <c r="F1" s="30" t="s">
        <v>59</v>
      </c>
      <c r="G1" s="38" t="s">
        <v>697</v>
      </c>
      <c r="H1" s="30" t="s">
        <v>901</v>
      </c>
      <c r="I1" s="30" t="s">
        <v>902</v>
      </c>
      <c r="J1" s="30" t="s">
        <v>903</v>
      </c>
      <c r="K1" s="32" t="s">
        <v>904</v>
      </c>
      <c r="L1" s="30" t="s">
        <v>905</v>
      </c>
      <c r="M1" s="30" t="s">
        <v>703</v>
      </c>
      <c r="N1" s="30" t="s">
        <v>705</v>
      </c>
      <c r="O1" s="30" t="s">
        <v>704</v>
      </c>
      <c r="P1" s="38" t="s">
        <v>706</v>
      </c>
      <c r="Q1" s="30" t="s">
        <v>62</v>
      </c>
      <c r="R1" s="31" t="s">
        <v>862</v>
      </c>
      <c r="S1" s="31" t="s">
        <v>66</v>
      </c>
      <c r="T1" s="30" t="s">
        <v>94</v>
      </c>
      <c r="U1" s="30" t="s">
        <v>161</v>
      </c>
      <c r="V1" s="30" t="s">
        <v>20</v>
      </c>
      <c r="W1" s="32" t="s">
        <v>67</v>
      </c>
      <c r="X1" s="32" t="s">
        <v>68</v>
      </c>
    </row>
    <row r="2" spans="1:24" x14ac:dyDescent="0.2">
      <c r="A2" s="34">
        <v>294</v>
      </c>
      <c r="B2" s="34">
        <v>294</v>
      </c>
      <c r="W2" s="37" t="s">
        <v>162</v>
      </c>
    </row>
    <row r="3" spans="1:24" hidden="1" x14ac:dyDescent="0.2"/>
    <row r="4" spans="1:24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B024-FE71-439A-B70B-EBC1CFADED72}">
  <sheetPr codeName="Sheet28"/>
  <dimension ref="A1:W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6" width="10.125" style="34" customWidth="1"/>
    <col min="17" max="18" width="10.125" style="42" customWidth="1"/>
    <col min="19" max="19" width="10.125" style="37" customWidth="1"/>
    <col min="20" max="20" width="10.125" style="34" customWidth="1"/>
    <col min="21" max="21" width="10.125" style="36" customWidth="1"/>
    <col min="22" max="23" width="10.125" style="37" customWidth="1"/>
    <col min="24" max="16384" width="7.875" style="34" hidden="1"/>
  </cols>
  <sheetData>
    <row r="1" spans="1:23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156</v>
      </c>
      <c r="M1" s="30" t="s">
        <v>59</v>
      </c>
      <c r="N1" s="30" t="s">
        <v>62</v>
      </c>
      <c r="O1" s="30" t="s">
        <v>703</v>
      </c>
      <c r="P1" s="30" t="s">
        <v>704</v>
      </c>
      <c r="Q1" s="38" t="s">
        <v>706</v>
      </c>
      <c r="R1" s="38" t="s">
        <v>707</v>
      </c>
      <c r="S1" s="32" t="s">
        <v>906</v>
      </c>
      <c r="T1" s="30" t="s">
        <v>907</v>
      </c>
      <c r="U1" s="31" t="s">
        <v>66</v>
      </c>
      <c r="V1" s="32" t="s">
        <v>67</v>
      </c>
      <c r="W1" s="32" t="s">
        <v>68</v>
      </c>
    </row>
    <row r="2" spans="1:23" x14ac:dyDescent="0.2">
      <c r="A2" s="34">
        <v>294</v>
      </c>
      <c r="B2" s="34">
        <v>294</v>
      </c>
      <c r="V2" s="37" t="s">
        <v>162</v>
      </c>
    </row>
    <row r="3" spans="1:23" hidden="1" x14ac:dyDescent="0.2"/>
    <row r="4" spans="1:23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23EE-B43E-4F23-B19F-32870BDAE516}">
  <sheetPr codeName="Sheet29"/>
  <dimension ref="A1:R2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8" width="10.125" style="34" customWidth="1"/>
    <col min="9" max="9" width="10.125" style="42" customWidth="1"/>
    <col min="10" max="10" width="10.125" style="34" customWidth="1"/>
    <col min="11" max="11" width="10.125" style="42" customWidth="1"/>
    <col min="12" max="14" width="10.125" style="36" customWidth="1"/>
    <col min="15" max="16" width="10.125" style="34" customWidth="1"/>
    <col min="17" max="18" width="10.125" style="37" customWidth="1"/>
    <col min="19" max="16384" width="7.875" style="34" hidden="1"/>
  </cols>
  <sheetData>
    <row r="1" spans="1:18" ht="66.75" customHeight="1" x14ac:dyDescent="0.2">
      <c r="A1" s="30" t="s">
        <v>52</v>
      </c>
      <c r="B1" s="30" t="s">
        <v>53</v>
      </c>
      <c r="C1" s="30" t="s">
        <v>908</v>
      </c>
      <c r="D1" s="30" t="s">
        <v>909</v>
      </c>
      <c r="E1" s="30" t="s">
        <v>57</v>
      </c>
      <c r="F1" s="30" t="s">
        <v>58</v>
      </c>
      <c r="G1" s="30" t="s">
        <v>85</v>
      </c>
      <c r="H1" s="30" t="s">
        <v>59</v>
      </c>
      <c r="I1" s="38" t="s">
        <v>910</v>
      </c>
      <c r="J1" s="30" t="s">
        <v>62</v>
      </c>
      <c r="K1" s="38" t="s">
        <v>706</v>
      </c>
      <c r="L1" s="31" t="s">
        <v>63</v>
      </c>
      <c r="M1" s="31" t="s">
        <v>64</v>
      </c>
      <c r="N1" s="31" t="s">
        <v>66</v>
      </c>
      <c r="O1" s="30" t="s">
        <v>94</v>
      </c>
      <c r="P1" s="30" t="s">
        <v>20</v>
      </c>
      <c r="Q1" s="32" t="s">
        <v>67</v>
      </c>
      <c r="R1" s="32" t="s">
        <v>68</v>
      </c>
    </row>
    <row r="2" spans="1:18" x14ac:dyDescent="0.2">
      <c r="A2" s="34">
        <v>294</v>
      </c>
      <c r="B2" s="34">
        <v>294</v>
      </c>
    </row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C4A8-5515-4D5B-8BE2-0D97E8BBFFD0}">
  <sheetPr codeName="Sheet4"/>
  <dimension ref="A1:Q9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3" width="10.125" style="36" customWidth="1"/>
    <col min="14" max="14" width="10.125" style="37" customWidth="1"/>
    <col min="15" max="15" width="10.125" style="36" customWidth="1"/>
    <col min="16" max="17" width="10.125" style="37" customWidth="1"/>
    <col min="18" max="16384" width="7.875" style="34" hidden="1"/>
  </cols>
  <sheetData>
    <row r="1" spans="1:17" s="33" customFormat="1" ht="66.75" customHeight="1" x14ac:dyDescent="0.2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60</v>
      </c>
      <c r="J1" s="30" t="s">
        <v>61</v>
      </c>
      <c r="K1" s="30" t="s">
        <v>62</v>
      </c>
      <c r="L1" s="31" t="s">
        <v>63</v>
      </c>
      <c r="M1" s="31" t="s">
        <v>64</v>
      </c>
      <c r="N1" s="32" t="s">
        <v>65</v>
      </c>
      <c r="O1" s="31" t="s">
        <v>66</v>
      </c>
      <c r="P1" s="32" t="s">
        <v>67</v>
      </c>
      <c r="Q1" s="32" t="s">
        <v>68</v>
      </c>
    </row>
    <row r="2" spans="1:17" x14ac:dyDescent="0.2">
      <c r="A2" s="34">
        <v>294</v>
      </c>
      <c r="B2" s="34">
        <v>294</v>
      </c>
      <c r="C2" s="34" t="s">
        <v>69</v>
      </c>
      <c r="D2" s="34" t="s">
        <v>70</v>
      </c>
      <c r="E2" s="35" t="s">
        <v>71</v>
      </c>
      <c r="F2" s="34" t="s">
        <v>72</v>
      </c>
      <c r="G2" s="34" t="s">
        <v>73</v>
      </c>
      <c r="H2" s="34" t="s">
        <v>74</v>
      </c>
      <c r="I2" s="34" t="s">
        <v>75</v>
      </c>
      <c r="J2" s="34" t="s">
        <v>76</v>
      </c>
      <c r="K2" s="34" t="s">
        <v>77</v>
      </c>
      <c r="L2" s="36">
        <v>0</v>
      </c>
      <c r="M2" s="36">
        <v>2.9780000000000002</v>
      </c>
      <c r="N2" s="37">
        <v>0</v>
      </c>
      <c r="O2" s="36">
        <v>0</v>
      </c>
      <c r="P2" s="37">
        <v>0</v>
      </c>
      <c r="Q2" s="37">
        <v>0</v>
      </c>
    </row>
    <row r="3" spans="1:17" x14ac:dyDescent="0.2">
      <c r="A3" s="34">
        <v>294</v>
      </c>
      <c r="B3" s="34">
        <v>294</v>
      </c>
      <c r="C3" s="34" t="s">
        <v>69</v>
      </c>
      <c r="D3" s="34" t="s">
        <v>70</v>
      </c>
      <c r="E3" s="35" t="s">
        <v>71</v>
      </c>
      <c r="F3" s="34" t="s">
        <v>72</v>
      </c>
      <c r="G3" s="34" t="s">
        <v>73</v>
      </c>
      <c r="H3" s="34" t="s">
        <v>74</v>
      </c>
      <c r="I3" s="34" t="s">
        <v>75</v>
      </c>
      <c r="J3" s="34" t="s">
        <v>76</v>
      </c>
      <c r="K3" s="34" t="s">
        <v>78</v>
      </c>
      <c r="L3" s="36">
        <v>3.8742000000000001</v>
      </c>
      <c r="M3" s="36">
        <v>3.9388999999999998</v>
      </c>
      <c r="N3" s="37">
        <v>0</v>
      </c>
      <c r="O3" s="36">
        <v>15.260439999999999</v>
      </c>
      <c r="P3" s="37">
        <v>2.4191E-3</v>
      </c>
      <c r="Q3" s="37">
        <v>3.1300000000000002E-5</v>
      </c>
    </row>
    <row r="4" spans="1:17" x14ac:dyDescent="0.2">
      <c r="A4" s="34">
        <v>294</v>
      </c>
      <c r="B4" s="34">
        <v>294</v>
      </c>
      <c r="C4" s="34" t="s">
        <v>69</v>
      </c>
      <c r="D4" s="34" t="s">
        <v>70</v>
      </c>
      <c r="E4" s="35" t="s">
        <v>71</v>
      </c>
      <c r="F4" s="34" t="s">
        <v>72</v>
      </c>
      <c r="G4" s="34" t="s">
        <v>73</v>
      </c>
      <c r="H4" s="34" t="s">
        <v>74</v>
      </c>
      <c r="I4" s="34" t="s">
        <v>75</v>
      </c>
      <c r="J4" s="34" t="s">
        <v>76</v>
      </c>
      <c r="K4" s="34" t="s">
        <v>79</v>
      </c>
      <c r="L4" s="36">
        <v>19.433499999999999</v>
      </c>
      <c r="M4" s="36">
        <v>3.3944999999999999</v>
      </c>
      <c r="N4" s="37">
        <v>0</v>
      </c>
      <c r="O4" s="36">
        <v>65.967110000000005</v>
      </c>
      <c r="P4" s="37">
        <v>1.04572E-2</v>
      </c>
      <c r="Q4" s="37">
        <v>1.3520000000000001E-4</v>
      </c>
    </row>
    <row r="5" spans="1:17" x14ac:dyDescent="0.2">
      <c r="A5" s="34">
        <v>294</v>
      </c>
      <c r="B5" s="34">
        <v>294</v>
      </c>
      <c r="C5" s="34" t="s">
        <v>69</v>
      </c>
      <c r="D5" s="34" t="s">
        <v>70</v>
      </c>
      <c r="E5" s="35" t="s">
        <v>71</v>
      </c>
      <c r="F5" s="34" t="s">
        <v>80</v>
      </c>
      <c r="G5" s="34" t="s">
        <v>73</v>
      </c>
      <c r="H5" s="34" t="s">
        <v>74</v>
      </c>
      <c r="I5" s="34" t="s">
        <v>75</v>
      </c>
      <c r="J5" s="34" t="s">
        <v>76</v>
      </c>
      <c r="K5" s="34" t="s">
        <v>81</v>
      </c>
      <c r="L5" s="36">
        <v>391.76280000000003</v>
      </c>
      <c r="M5" s="36">
        <v>1</v>
      </c>
      <c r="N5" s="37">
        <v>0</v>
      </c>
      <c r="O5" s="36">
        <v>391.76289000000003</v>
      </c>
      <c r="P5" s="37">
        <v>6.21028E-2</v>
      </c>
      <c r="Q5" s="37">
        <v>8.0289999999999995E-4</v>
      </c>
    </row>
    <row r="6" spans="1:17" x14ac:dyDescent="0.2">
      <c r="A6" s="34">
        <v>294</v>
      </c>
      <c r="B6" s="34">
        <v>294</v>
      </c>
      <c r="C6" s="34" t="s">
        <v>69</v>
      </c>
      <c r="D6" s="34" t="s">
        <v>70</v>
      </c>
      <c r="E6" s="35" t="s">
        <v>71</v>
      </c>
      <c r="F6" s="34" t="s">
        <v>72</v>
      </c>
      <c r="G6" s="34" t="s">
        <v>73</v>
      </c>
      <c r="H6" s="34" t="s">
        <v>74</v>
      </c>
      <c r="I6" s="34" t="s">
        <v>75</v>
      </c>
      <c r="J6" s="34" t="s">
        <v>76</v>
      </c>
      <c r="K6" s="34" t="s">
        <v>77</v>
      </c>
      <c r="L6" s="36">
        <v>366.48340000000002</v>
      </c>
      <c r="M6" s="36">
        <v>2.9780000000000002</v>
      </c>
      <c r="N6" s="37">
        <v>0</v>
      </c>
      <c r="O6" s="36">
        <v>1091.38762</v>
      </c>
      <c r="P6" s="37">
        <v>0.1730083</v>
      </c>
      <c r="Q6" s="37">
        <v>2.2368000000000002E-3</v>
      </c>
    </row>
    <row r="7" spans="1:17" x14ac:dyDescent="0.2">
      <c r="A7" s="34">
        <v>294</v>
      </c>
      <c r="B7" s="34">
        <v>294</v>
      </c>
      <c r="C7" s="34" t="s">
        <v>69</v>
      </c>
      <c r="D7" s="34" t="s">
        <v>70</v>
      </c>
      <c r="E7" s="35" t="s">
        <v>71</v>
      </c>
      <c r="F7" s="34" t="s">
        <v>80</v>
      </c>
      <c r="G7" s="34" t="s">
        <v>73</v>
      </c>
      <c r="H7" s="34" t="s">
        <v>74</v>
      </c>
      <c r="I7" s="34" t="s">
        <v>75</v>
      </c>
      <c r="J7" s="34" t="s">
        <v>76</v>
      </c>
      <c r="K7" s="34" t="s">
        <v>81</v>
      </c>
      <c r="L7" s="36">
        <v>4743.9180999999999</v>
      </c>
      <c r="M7" s="36">
        <v>1</v>
      </c>
      <c r="N7" s="37">
        <v>0</v>
      </c>
      <c r="O7" s="36">
        <v>4743.9181600000002</v>
      </c>
      <c r="P7" s="37">
        <v>0.75201260000000003</v>
      </c>
      <c r="Q7" s="37">
        <v>9.7225999999999996E-3</v>
      </c>
    </row>
    <row r="8" spans="1:17" hidden="1" x14ac:dyDescent="0.2"/>
    <row r="9" spans="1:17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36D8-ABF0-4CA4-9354-57685EE959B7}">
  <sheetPr codeName="Sheet30"/>
  <dimension ref="A1:T2"/>
  <sheetViews>
    <sheetView rightToLeft="1" topLeftCell="L1" workbookViewId="0">
      <selection activeCell="A2" sqref="A2:XFD15"/>
    </sheetView>
  </sheetViews>
  <sheetFormatPr defaultColWidth="0" defaultRowHeight="14.1" customHeight="1" zeroHeight="1" x14ac:dyDescent="0.2"/>
  <cols>
    <col min="1" max="6" width="10.125" style="34" customWidth="1"/>
    <col min="7" max="7" width="10.125" style="42" customWidth="1"/>
    <col min="8" max="14" width="10.125" style="34" customWidth="1"/>
    <col min="15" max="15" width="10.125" style="36" customWidth="1"/>
    <col min="16" max="16" width="10.125" style="37" customWidth="1"/>
    <col min="17" max="19" width="10.125" style="34" customWidth="1"/>
    <col min="20" max="20" width="10.125" style="37" customWidth="1"/>
    <col min="21" max="16384" width="10.125" style="34" hidden="1"/>
  </cols>
  <sheetData>
    <row r="1" spans="1:20" ht="66.75" customHeight="1" x14ac:dyDescent="0.2">
      <c r="A1" s="30" t="s">
        <v>52</v>
      </c>
      <c r="B1" s="30" t="s">
        <v>53</v>
      </c>
      <c r="C1" s="30" t="s">
        <v>840</v>
      </c>
      <c r="D1" s="30" t="s">
        <v>841</v>
      </c>
      <c r="E1" s="30" t="s">
        <v>842</v>
      </c>
      <c r="F1" s="30" t="s">
        <v>843</v>
      </c>
      <c r="G1" s="38" t="s">
        <v>911</v>
      </c>
      <c r="H1" s="30" t="s">
        <v>58</v>
      </c>
      <c r="I1" s="30" t="s">
        <v>85</v>
      </c>
      <c r="J1" s="30" t="s">
        <v>59</v>
      </c>
      <c r="K1" s="30" t="s">
        <v>87</v>
      </c>
      <c r="L1" s="30" t="s">
        <v>61</v>
      </c>
      <c r="M1" s="30" t="s">
        <v>848</v>
      </c>
      <c r="N1" s="30" t="s">
        <v>62</v>
      </c>
      <c r="O1" s="31" t="s">
        <v>64</v>
      </c>
      <c r="P1" s="32" t="s">
        <v>65</v>
      </c>
      <c r="Q1" s="30" t="s">
        <v>849</v>
      </c>
      <c r="R1" s="30" t="s">
        <v>912</v>
      </c>
      <c r="S1" s="30" t="s">
        <v>913</v>
      </c>
      <c r="T1" s="32" t="s">
        <v>914</v>
      </c>
    </row>
    <row r="2" spans="1:20" ht="14.1" customHeight="1" x14ac:dyDescent="0.2">
      <c r="A2" s="34">
        <v>294</v>
      </c>
      <c r="B2" s="34">
        <v>294</v>
      </c>
    </row>
  </sheetData>
  <sheetProtection formatColumns="0"/>
  <dataConsolidate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FE520-303E-44E8-8AA6-88492449A18C}">
  <sheetPr codeName="Sheet34"/>
  <dimension ref="A1:Q11"/>
  <sheetViews>
    <sheetView rightToLeft="1" workbookViewId="0">
      <selection activeCell="A2" sqref="A2:XFD15"/>
    </sheetView>
  </sheetViews>
  <sheetFormatPr defaultColWidth="0" defaultRowHeight="14.1" customHeight="1" zeroHeight="1" x14ac:dyDescent="0.2"/>
  <cols>
    <col min="1" max="8" width="10.125" style="34" customWidth="1"/>
    <col min="9" max="9" width="11" style="34" customWidth="1"/>
    <col min="10" max="10" width="10.125" style="34" customWidth="1"/>
    <col min="11" max="11" width="10.125" style="42" customWidth="1"/>
    <col min="12" max="15" width="10.125" style="36" customWidth="1"/>
    <col min="16" max="16" width="10.125" style="37" customWidth="1"/>
    <col min="17" max="17" width="10.125" style="42" customWidth="1"/>
    <col min="18" max="16384" width="10.125" style="34" hidden="1"/>
  </cols>
  <sheetData>
    <row r="1" spans="1:17" ht="66.75" customHeight="1" x14ac:dyDescent="0.2">
      <c r="A1" s="30" t="s">
        <v>52</v>
      </c>
      <c r="B1" s="30" t="s">
        <v>53</v>
      </c>
      <c r="C1" s="30" t="s">
        <v>57</v>
      </c>
      <c r="D1" s="30" t="s">
        <v>735</v>
      </c>
      <c r="E1" s="30" t="s">
        <v>736</v>
      </c>
      <c r="F1" s="30" t="s">
        <v>737</v>
      </c>
      <c r="G1" s="30" t="s">
        <v>738</v>
      </c>
      <c r="H1" s="30" t="s">
        <v>739</v>
      </c>
      <c r="I1" s="30" t="s">
        <v>740</v>
      </c>
      <c r="J1" s="30" t="s">
        <v>62</v>
      </c>
      <c r="K1" s="38" t="s">
        <v>915</v>
      </c>
      <c r="L1" s="31" t="s">
        <v>916</v>
      </c>
      <c r="M1" s="31" t="s">
        <v>917</v>
      </c>
      <c r="N1" s="31" t="s">
        <v>918</v>
      </c>
      <c r="O1" s="31" t="s">
        <v>919</v>
      </c>
      <c r="P1" s="32" t="s">
        <v>920</v>
      </c>
      <c r="Q1" s="38" t="s">
        <v>921</v>
      </c>
    </row>
    <row r="2" spans="1:17" ht="14.1" customHeight="1" x14ac:dyDescent="0.2">
      <c r="A2" s="34">
        <v>294</v>
      </c>
      <c r="B2" s="34">
        <v>294</v>
      </c>
      <c r="C2" s="34" t="s">
        <v>922</v>
      </c>
      <c r="D2" s="34" t="s">
        <v>321</v>
      </c>
      <c r="E2" s="34">
        <v>510607328</v>
      </c>
      <c r="F2" s="34" t="s">
        <v>165</v>
      </c>
      <c r="G2" s="34" t="s">
        <v>803</v>
      </c>
      <c r="H2" s="34">
        <v>62017660</v>
      </c>
      <c r="I2" s="34" t="s">
        <v>102</v>
      </c>
      <c r="J2" s="34" t="s">
        <v>77</v>
      </c>
      <c r="K2" s="96">
        <v>44044</v>
      </c>
      <c r="L2" s="36">
        <v>400</v>
      </c>
      <c r="M2" s="36">
        <v>1266</v>
      </c>
      <c r="N2" s="36">
        <v>101.09</v>
      </c>
      <c r="O2" s="36">
        <v>301.04602</v>
      </c>
      <c r="P2" s="37">
        <v>0.25272500000000003</v>
      </c>
      <c r="Q2" s="96">
        <v>45626</v>
      </c>
    </row>
    <row r="3" spans="1:17" ht="14.1" customHeight="1" x14ac:dyDescent="0.2">
      <c r="A3" s="34">
        <v>294</v>
      </c>
      <c r="B3" s="34">
        <v>294</v>
      </c>
      <c r="C3" s="34" t="s">
        <v>922</v>
      </c>
      <c r="D3" s="34" t="s">
        <v>800</v>
      </c>
      <c r="E3" s="34">
        <v>5717268</v>
      </c>
      <c r="F3" s="34" t="s">
        <v>772</v>
      </c>
      <c r="G3" s="34" t="s">
        <v>801</v>
      </c>
      <c r="H3" s="34">
        <v>62006507</v>
      </c>
      <c r="I3" s="34" t="s">
        <v>102</v>
      </c>
      <c r="J3" s="34" t="s">
        <v>77</v>
      </c>
      <c r="K3" s="96">
        <v>44105</v>
      </c>
      <c r="L3" s="36">
        <v>250</v>
      </c>
      <c r="M3" s="36">
        <v>791.25</v>
      </c>
      <c r="N3" s="36">
        <v>64.994670000000013</v>
      </c>
      <c r="O3" s="36">
        <v>193.55412726000003</v>
      </c>
      <c r="P3" s="37">
        <v>0.25997868000000007</v>
      </c>
      <c r="Q3" s="96" t="s">
        <v>923</v>
      </c>
    </row>
    <row r="4" spans="1:17" ht="14.1" customHeight="1" x14ac:dyDescent="0.2">
      <c r="A4" s="34">
        <v>294</v>
      </c>
      <c r="B4" s="34">
        <v>294</v>
      </c>
      <c r="C4" s="34" t="s">
        <v>922</v>
      </c>
      <c r="D4" s="34" t="s">
        <v>795</v>
      </c>
      <c r="E4" s="34" t="s">
        <v>796</v>
      </c>
      <c r="F4" s="34" t="s">
        <v>772</v>
      </c>
      <c r="G4" s="34" t="s">
        <v>797</v>
      </c>
      <c r="H4" s="34">
        <v>62019450</v>
      </c>
      <c r="I4" s="34" t="s">
        <v>102</v>
      </c>
      <c r="J4" s="34" t="s">
        <v>77</v>
      </c>
      <c r="K4" s="96">
        <v>43405</v>
      </c>
      <c r="L4" s="36">
        <v>200</v>
      </c>
      <c r="M4" s="36">
        <v>633</v>
      </c>
      <c r="N4" s="36">
        <v>6</v>
      </c>
      <c r="O4" s="36">
        <v>17.867999999999999</v>
      </c>
      <c r="P4" s="37">
        <v>0.03</v>
      </c>
      <c r="Q4" s="96" t="s">
        <v>924</v>
      </c>
    </row>
    <row r="5" spans="1:17" ht="14.1" customHeight="1" x14ac:dyDescent="0.2">
      <c r="A5" s="34">
        <v>294</v>
      </c>
      <c r="B5" s="34">
        <v>294</v>
      </c>
      <c r="C5" s="34" t="s">
        <v>922</v>
      </c>
      <c r="D5" s="34" t="s">
        <v>793</v>
      </c>
      <c r="E5" s="34">
        <v>232962336</v>
      </c>
      <c r="F5" s="34" t="s">
        <v>772</v>
      </c>
      <c r="G5" s="34" t="s">
        <v>794</v>
      </c>
      <c r="H5" s="34">
        <v>62007075</v>
      </c>
      <c r="I5" s="34" t="s">
        <v>102</v>
      </c>
      <c r="J5" s="34" t="s">
        <v>77</v>
      </c>
      <c r="K5" s="96">
        <v>43586</v>
      </c>
      <c r="L5" s="36">
        <v>500</v>
      </c>
      <c r="M5" s="36">
        <v>1582.5</v>
      </c>
      <c r="N5" s="36">
        <v>145.10400000000001</v>
      </c>
      <c r="O5" s="36">
        <v>432.11971200000005</v>
      </c>
      <c r="P5" s="37">
        <v>0.29020800000000002</v>
      </c>
      <c r="Q5" s="96" t="s">
        <v>925</v>
      </c>
    </row>
    <row r="6" spans="1:17" ht="14.1" customHeight="1" x14ac:dyDescent="0.2">
      <c r="A6" s="34">
        <v>294</v>
      </c>
      <c r="B6" s="34">
        <v>294</v>
      </c>
      <c r="C6" s="34" t="s">
        <v>922</v>
      </c>
      <c r="D6" s="34" t="s">
        <v>790</v>
      </c>
      <c r="E6" s="34">
        <v>540295888</v>
      </c>
      <c r="F6" s="34" t="s">
        <v>165</v>
      </c>
      <c r="G6" s="34" t="s">
        <v>791</v>
      </c>
      <c r="H6" s="34">
        <v>62019047</v>
      </c>
      <c r="I6" s="34" t="s">
        <v>102</v>
      </c>
      <c r="J6" s="34" t="s">
        <v>79</v>
      </c>
      <c r="K6" s="96">
        <v>44013</v>
      </c>
      <c r="L6" s="36">
        <v>300</v>
      </c>
      <c r="M6" s="36">
        <v>1090.8</v>
      </c>
      <c r="N6" s="36">
        <v>41.664000000000001</v>
      </c>
      <c r="O6" s="36">
        <v>141.428448</v>
      </c>
      <c r="P6" s="37">
        <v>0.13888</v>
      </c>
      <c r="Q6" s="96" t="s">
        <v>438</v>
      </c>
    </row>
    <row r="7" spans="1:17" ht="14.1" customHeight="1" x14ac:dyDescent="0.2">
      <c r="A7" s="34">
        <v>294</v>
      </c>
      <c r="B7" s="34">
        <v>294</v>
      </c>
      <c r="C7" s="34" t="s">
        <v>922</v>
      </c>
      <c r="D7" s="34" t="s">
        <v>746</v>
      </c>
      <c r="E7" s="34">
        <v>22162</v>
      </c>
      <c r="F7" s="34" t="s">
        <v>762</v>
      </c>
      <c r="G7" s="34" t="s">
        <v>747</v>
      </c>
      <c r="H7" s="34">
        <v>50000967</v>
      </c>
      <c r="I7" s="34" t="s">
        <v>102</v>
      </c>
      <c r="J7" s="34" t="s">
        <v>81</v>
      </c>
      <c r="K7" s="96">
        <v>43770</v>
      </c>
      <c r="L7" s="36">
        <v>2000</v>
      </c>
      <c r="M7" s="36">
        <v>2000</v>
      </c>
      <c r="N7" s="36">
        <v>216.74100000000001</v>
      </c>
      <c r="O7" s="36">
        <v>645.45469800000012</v>
      </c>
      <c r="P7" s="37">
        <v>0.10837050000000001</v>
      </c>
      <c r="Q7" s="96" t="s">
        <v>926</v>
      </c>
    </row>
    <row r="8" spans="1:17" ht="14.1" customHeight="1" x14ac:dyDescent="0.2">
      <c r="A8" s="34">
        <v>294</v>
      </c>
      <c r="B8" s="34">
        <v>294</v>
      </c>
      <c r="C8" s="34" t="s">
        <v>922</v>
      </c>
      <c r="D8" s="34" t="s">
        <v>782</v>
      </c>
      <c r="E8" s="34">
        <v>530278654</v>
      </c>
      <c r="F8" s="34" t="s">
        <v>165</v>
      </c>
      <c r="G8" s="34" t="s">
        <v>783</v>
      </c>
      <c r="H8" s="34">
        <v>62017942</v>
      </c>
      <c r="I8" s="34" t="s">
        <v>102</v>
      </c>
      <c r="J8" s="34" t="s">
        <v>79</v>
      </c>
      <c r="K8" s="96">
        <v>42948</v>
      </c>
      <c r="L8" s="36">
        <v>400</v>
      </c>
      <c r="M8" s="36">
        <v>1454.4</v>
      </c>
      <c r="N8" s="36">
        <v>6.1680000000000001</v>
      </c>
      <c r="O8" s="36">
        <v>20.937275999999997</v>
      </c>
      <c r="P8" s="37">
        <v>1.542E-2</v>
      </c>
      <c r="Q8" s="96" t="s">
        <v>927</v>
      </c>
    </row>
    <row r="9" spans="1:17" ht="14.1" customHeight="1" x14ac:dyDescent="0.2">
      <c r="A9" s="34">
        <v>294</v>
      </c>
      <c r="B9" s="34">
        <v>294</v>
      </c>
      <c r="C9" s="34" t="s">
        <v>922</v>
      </c>
      <c r="D9" s="34" t="s">
        <v>779</v>
      </c>
      <c r="E9" s="34">
        <v>550254411</v>
      </c>
      <c r="F9" s="34" t="s">
        <v>762</v>
      </c>
      <c r="G9" s="34" t="s">
        <v>780</v>
      </c>
      <c r="H9" s="34">
        <v>60398492</v>
      </c>
      <c r="I9" s="34" t="s">
        <v>102</v>
      </c>
      <c r="J9" s="34" t="s">
        <v>77</v>
      </c>
      <c r="K9" s="96">
        <v>41969</v>
      </c>
      <c r="L9" s="36">
        <v>1500</v>
      </c>
      <c r="M9" s="36">
        <v>4747.5</v>
      </c>
      <c r="N9" s="36">
        <v>547.06297999999992</v>
      </c>
      <c r="O9" s="36">
        <v>1629.1535544400001</v>
      </c>
      <c r="P9" s="37">
        <v>0.3647086533333333</v>
      </c>
      <c r="Q9" s="96" t="s">
        <v>928</v>
      </c>
    </row>
    <row r="10" spans="1:17" ht="14.1" customHeight="1" x14ac:dyDescent="0.2">
      <c r="A10" s="34">
        <v>294</v>
      </c>
      <c r="B10" s="34">
        <v>294</v>
      </c>
      <c r="C10" s="34" t="s">
        <v>922</v>
      </c>
      <c r="D10" s="34" t="s">
        <v>776</v>
      </c>
      <c r="E10" s="34" t="s">
        <v>777</v>
      </c>
      <c r="F10" s="34" t="s">
        <v>772</v>
      </c>
      <c r="G10" s="34" t="s">
        <v>778</v>
      </c>
      <c r="H10" s="34">
        <v>62019963</v>
      </c>
      <c r="I10" s="34" t="s">
        <v>102</v>
      </c>
      <c r="J10" s="34" t="s">
        <v>77</v>
      </c>
      <c r="K10" s="96">
        <v>43831</v>
      </c>
      <c r="L10" s="36">
        <v>500</v>
      </c>
      <c r="M10" s="36">
        <v>1582.5</v>
      </c>
      <c r="N10" s="36">
        <v>103.104</v>
      </c>
      <c r="O10" s="36">
        <v>307.04371200000003</v>
      </c>
      <c r="P10" s="37">
        <v>0.206208</v>
      </c>
      <c r="Q10" s="96" t="s">
        <v>274</v>
      </c>
    </row>
    <row r="11" spans="1:17" ht="14.1" customHeight="1" x14ac:dyDescent="0.2"/>
  </sheetData>
  <sheetProtection formatColumns="0"/>
  <dataConsolidate/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79394-4768-448D-9E98-4E494DF5EA93}">
  <sheetPr codeName="Sheet36"/>
  <dimension ref="A1:H1163"/>
  <sheetViews>
    <sheetView showGridLines="0" rightToLeft="1" zoomScale="25" zoomScaleNormal="25" workbookViewId="0">
      <pane ySplit="1" topLeftCell="A1172" activePane="bottomLeft" state="frozen"/>
      <selection activeCell="A2" sqref="A2:XFD15"/>
      <selection pane="bottomLeft" activeCell="A2" sqref="A2:XFD15"/>
    </sheetView>
  </sheetViews>
  <sheetFormatPr defaultColWidth="0" defaultRowHeight="14.25" x14ac:dyDescent="0.2"/>
  <cols>
    <col min="1" max="1" width="25.75" style="43" customWidth="1"/>
    <col min="2" max="2" width="26.625" style="43" customWidth="1"/>
    <col min="3" max="3" width="79.5" style="43" customWidth="1"/>
    <col min="4" max="4" width="60.25" style="43" customWidth="1"/>
    <col min="5" max="5" width="15.25" style="43" customWidth="1"/>
    <col min="6" max="6" width="52.125" style="43" hidden="1" customWidth="1"/>
    <col min="7" max="7" width="55.5" style="43" hidden="1" customWidth="1"/>
    <col min="8" max="8" width="33.875" style="43" hidden="1" customWidth="1"/>
    <col min="9" max="16384" width="7.875" style="43" hidden="1"/>
  </cols>
  <sheetData>
    <row r="1" spans="1:5" ht="45" x14ac:dyDescent="0.2">
      <c r="A1" s="48" t="s">
        <v>929</v>
      </c>
      <c r="B1" s="48" t="s">
        <v>930</v>
      </c>
      <c r="C1" s="48" t="s">
        <v>931</v>
      </c>
      <c r="D1" s="48" t="s">
        <v>932</v>
      </c>
    </row>
    <row r="2" spans="1:5" x14ac:dyDescent="0.2">
      <c r="A2" s="49"/>
      <c r="B2" s="49" t="s">
        <v>933</v>
      </c>
      <c r="C2" s="50" t="s">
        <v>73</v>
      </c>
      <c r="D2" s="50"/>
    </row>
    <row r="3" spans="1:5" x14ac:dyDescent="0.2">
      <c r="A3" s="51"/>
      <c r="B3" s="51"/>
      <c r="C3" s="50" t="s">
        <v>142</v>
      </c>
      <c r="D3" s="50"/>
    </row>
    <row r="4" spans="1:5" ht="57" x14ac:dyDescent="0.2">
      <c r="A4" s="52"/>
      <c r="B4" s="53" t="s">
        <v>934</v>
      </c>
      <c r="C4" s="54" t="s">
        <v>73</v>
      </c>
      <c r="D4" s="54"/>
    </row>
    <row r="5" spans="1:5" ht="15" x14ac:dyDescent="0.2">
      <c r="A5" s="55"/>
      <c r="B5" s="56"/>
      <c r="C5" s="54" t="s">
        <v>935</v>
      </c>
      <c r="D5" s="54"/>
    </row>
    <row r="6" spans="1:5" ht="15" x14ac:dyDescent="0.2">
      <c r="A6" s="55"/>
      <c r="B6" s="56"/>
      <c r="C6" s="54" t="s">
        <v>936</v>
      </c>
      <c r="D6" s="54"/>
    </row>
    <row r="7" spans="1:5" ht="15" x14ac:dyDescent="0.2">
      <c r="A7" s="55"/>
      <c r="B7" s="56"/>
      <c r="C7" s="54" t="s">
        <v>937</v>
      </c>
      <c r="D7" s="54"/>
    </row>
    <row r="8" spans="1:5" ht="15" x14ac:dyDescent="0.2">
      <c r="A8" s="55"/>
      <c r="B8" s="56"/>
      <c r="C8" s="54" t="s">
        <v>938</v>
      </c>
      <c r="D8" s="54"/>
    </row>
    <row r="9" spans="1:5" ht="15" x14ac:dyDescent="0.2">
      <c r="A9" s="55"/>
      <c r="B9" s="56"/>
      <c r="C9" s="54" t="s">
        <v>939</v>
      </c>
      <c r="D9" s="54"/>
    </row>
    <row r="10" spans="1:5" ht="15" x14ac:dyDescent="0.2">
      <c r="A10" s="55"/>
      <c r="B10" s="56"/>
      <c r="C10" s="54" t="s">
        <v>940</v>
      </c>
      <c r="D10" s="54"/>
    </row>
    <row r="11" spans="1:5" ht="15" x14ac:dyDescent="0.2">
      <c r="A11" s="55"/>
      <c r="B11" s="56"/>
      <c r="C11" s="54" t="s">
        <v>941</v>
      </c>
      <c r="D11" s="54"/>
      <c r="E11" s="43" t="s">
        <v>942</v>
      </c>
    </row>
    <row r="12" spans="1:5" ht="15" x14ac:dyDescent="0.2">
      <c r="A12" s="55"/>
      <c r="B12" s="56"/>
      <c r="C12" s="54" t="s">
        <v>943</v>
      </c>
      <c r="D12" s="54"/>
      <c r="E12" s="43" t="s">
        <v>942</v>
      </c>
    </row>
    <row r="13" spans="1:5" ht="15" x14ac:dyDescent="0.2">
      <c r="A13" s="55"/>
      <c r="B13" s="56"/>
      <c r="C13" s="54" t="s">
        <v>944</v>
      </c>
      <c r="D13" s="54"/>
    </row>
    <row r="14" spans="1:5" ht="15" x14ac:dyDescent="0.2">
      <c r="A14" s="55"/>
      <c r="B14" s="56"/>
      <c r="C14" s="54" t="s">
        <v>799</v>
      </c>
      <c r="D14" s="54"/>
    </row>
    <row r="15" spans="1:5" ht="15" x14ac:dyDescent="0.2">
      <c r="A15" s="55"/>
      <c r="B15" s="56"/>
      <c r="C15" s="54" t="s">
        <v>945</v>
      </c>
      <c r="D15" s="54"/>
    </row>
    <row r="16" spans="1:5" ht="15" x14ac:dyDescent="0.2">
      <c r="A16" s="55"/>
      <c r="B16" s="56"/>
      <c r="C16" s="54" t="s">
        <v>946</v>
      </c>
      <c r="D16" s="54"/>
    </row>
    <row r="17" spans="1:4" ht="15" x14ac:dyDescent="0.2">
      <c r="A17" s="55"/>
      <c r="B17" s="56"/>
      <c r="C17" s="54" t="s">
        <v>947</v>
      </c>
      <c r="D17" s="54"/>
    </row>
    <row r="18" spans="1:4" ht="15" x14ac:dyDescent="0.2">
      <c r="A18" s="55"/>
      <c r="B18" s="56"/>
      <c r="C18" s="54" t="s">
        <v>948</v>
      </c>
      <c r="D18" s="54"/>
    </row>
    <row r="19" spans="1:4" ht="15" x14ac:dyDescent="0.2">
      <c r="A19" s="55"/>
      <c r="B19" s="56"/>
      <c r="C19" s="54" t="s">
        <v>949</v>
      </c>
      <c r="D19" s="54"/>
    </row>
    <row r="20" spans="1:4" ht="15" x14ac:dyDescent="0.2">
      <c r="A20" s="55"/>
      <c r="B20" s="56"/>
      <c r="C20" s="54" t="s">
        <v>950</v>
      </c>
      <c r="D20" s="54"/>
    </row>
    <row r="21" spans="1:4" ht="15" x14ac:dyDescent="0.2">
      <c r="A21" s="55"/>
      <c r="B21" s="56"/>
      <c r="C21" s="54" t="s">
        <v>143</v>
      </c>
      <c r="D21" s="54"/>
    </row>
    <row r="22" spans="1:4" ht="15" x14ac:dyDescent="0.2">
      <c r="A22" s="55"/>
      <c r="B22" s="56"/>
      <c r="C22" s="54" t="s">
        <v>951</v>
      </c>
      <c r="D22" s="54"/>
    </row>
    <row r="23" spans="1:4" ht="15" x14ac:dyDescent="0.2">
      <c r="A23" s="55"/>
      <c r="B23" s="56"/>
      <c r="C23" s="54" t="s">
        <v>952</v>
      </c>
      <c r="D23" s="54"/>
    </row>
    <row r="24" spans="1:4" ht="15" x14ac:dyDescent="0.2">
      <c r="A24" s="55"/>
      <c r="B24" s="56"/>
      <c r="C24" s="54" t="s">
        <v>953</v>
      </c>
      <c r="D24" s="54"/>
    </row>
    <row r="25" spans="1:4" ht="15" x14ac:dyDescent="0.2">
      <c r="A25" s="55"/>
      <c r="B25" s="56"/>
      <c r="C25" s="54" t="s">
        <v>954</v>
      </c>
      <c r="D25" s="54"/>
    </row>
    <row r="26" spans="1:4" ht="15" x14ac:dyDescent="0.2">
      <c r="A26" s="55"/>
      <c r="B26" s="56"/>
      <c r="C26" s="54" t="s">
        <v>955</v>
      </c>
      <c r="D26" s="54"/>
    </row>
    <row r="27" spans="1:4" ht="15" x14ac:dyDescent="0.2">
      <c r="A27" s="55"/>
      <c r="B27" s="56"/>
      <c r="C27" s="54" t="s">
        <v>956</v>
      </c>
      <c r="D27" s="54"/>
    </row>
    <row r="28" spans="1:4" ht="15" x14ac:dyDescent="0.2">
      <c r="A28" s="55"/>
      <c r="B28" s="56"/>
      <c r="C28" s="54" t="s">
        <v>957</v>
      </c>
      <c r="D28" s="54"/>
    </row>
    <row r="29" spans="1:4" ht="15" x14ac:dyDescent="0.2">
      <c r="A29" s="55"/>
      <c r="B29" s="56"/>
      <c r="C29" s="54" t="s">
        <v>958</v>
      </c>
      <c r="D29" s="54"/>
    </row>
    <row r="30" spans="1:4" ht="15" x14ac:dyDescent="0.2">
      <c r="A30" s="55"/>
      <c r="B30" s="56"/>
      <c r="C30" s="54" t="s">
        <v>217</v>
      </c>
      <c r="D30" s="54"/>
    </row>
    <row r="31" spans="1:4" ht="15" x14ac:dyDescent="0.2">
      <c r="A31" s="55"/>
      <c r="B31" s="56"/>
      <c r="C31" s="54" t="s">
        <v>959</v>
      </c>
      <c r="D31" s="54"/>
    </row>
    <row r="32" spans="1:4" ht="15" x14ac:dyDescent="0.2">
      <c r="A32" s="55"/>
      <c r="B32" s="56"/>
      <c r="C32" s="54" t="s">
        <v>960</v>
      </c>
      <c r="D32" s="54"/>
    </row>
    <row r="33" spans="1:5" ht="15" x14ac:dyDescent="0.2">
      <c r="A33" s="55"/>
      <c r="B33" s="56"/>
      <c r="C33" s="54" t="s">
        <v>961</v>
      </c>
      <c r="D33" s="54"/>
    </row>
    <row r="34" spans="1:5" ht="15" x14ac:dyDescent="0.2">
      <c r="A34" s="55"/>
      <c r="B34" s="56"/>
      <c r="C34" s="54" t="s">
        <v>962</v>
      </c>
      <c r="D34" s="54"/>
    </row>
    <row r="35" spans="1:5" ht="15" x14ac:dyDescent="0.2">
      <c r="A35" s="55"/>
      <c r="B35" s="56"/>
      <c r="C35" s="54" t="s">
        <v>963</v>
      </c>
      <c r="D35" s="54"/>
    </row>
    <row r="36" spans="1:5" ht="15" x14ac:dyDescent="0.2">
      <c r="A36" s="55"/>
      <c r="B36" s="56"/>
      <c r="C36" s="54" t="s">
        <v>964</v>
      </c>
      <c r="D36" s="54"/>
      <c r="E36" s="43" t="s">
        <v>942</v>
      </c>
    </row>
    <row r="37" spans="1:5" ht="15" x14ac:dyDescent="0.2">
      <c r="A37" s="55"/>
      <c r="B37" s="56"/>
      <c r="C37" s="34" t="s">
        <v>965</v>
      </c>
      <c r="D37" s="54"/>
      <c r="E37" s="43" t="s">
        <v>942</v>
      </c>
    </row>
    <row r="38" spans="1:5" ht="15" x14ac:dyDescent="0.2">
      <c r="A38" s="55"/>
      <c r="B38" s="56"/>
      <c r="C38" s="54" t="s">
        <v>966</v>
      </c>
      <c r="D38" s="54"/>
    </row>
    <row r="39" spans="1:5" ht="15" x14ac:dyDescent="0.2">
      <c r="A39" s="55"/>
      <c r="B39" s="56"/>
      <c r="C39" s="54" t="s">
        <v>967</v>
      </c>
      <c r="D39" s="54"/>
    </row>
    <row r="40" spans="1:5" ht="15" x14ac:dyDescent="0.2">
      <c r="A40" s="55"/>
      <c r="B40" s="56"/>
      <c r="C40" s="54" t="s">
        <v>968</v>
      </c>
      <c r="D40" s="54"/>
      <c r="E40" s="43" t="s">
        <v>942</v>
      </c>
    </row>
    <row r="41" spans="1:5" ht="15" x14ac:dyDescent="0.2">
      <c r="A41" s="55"/>
      <c r="B41" s="56"/>
      <c r="C41" s="54" t="s">
        <v>969</v>
      </c>
      <c r="D41" s="54"/>
    </row>
    <row r="42" spans="1:5" ht="15" x14ac:dyDescent="0.2">
      <c r="A42" s="55"/>
      <c r="B42" s="56"/>
      <c r="C42" s="54" t="s">
        <v>475</v>
      </c>
      <c r="D42" s="54"/>
    </row>
    <row r="43" spans="1:5" ht="15" x14ac:dyDescent="0.2">
      <c r="A43" s="55"/>
      <c r="B43" s="56"/>
      <c r="C43" s="54" t="s">
        <v>970</v>
      </c>
      <c r="D43" s="54"/>
    </row>
    <row r="44" spans="1:5" ht="15" x14ac:dyDescent="0.2">
      <c r="A44" s="55"/>
      <c r="B44" s="56"/>
      <c r="C44" s="54" t="s">
        <v>971</v>
      </c>
      <c r="D44" s="54"/>
    </row>
    <row r="45" spans="1:5" ht="15" x14ac:dyDescent="0.2">
      <c r="A45" s="55"/>
      <c r="B45" s="56"/>
      <c r="C45" s="54" t="s">
        <v>972</v>
      </c>
      <c r="D45" s="54"/>
    </row>
    <row r="46" spans="1:5" ht="15" x14ac:dyDescent="0.2">
      <c r="A46" s="55"/>
      <c r="B46" s="56"/>
      <c r="C46" s="54" t="s">
        <v>973</v>
      </c>
      <c r="D46" s="54"/>
      <c r="E46" s="43" t="s">
        <v>942</v>
      </c>
    </row>
    <row r="47" spans="1:5" ht="15" x14ac:dyDescent="0.2">
      <c r="A47" s="55"/>
      <c r="B47" s="56"/>
      <c r="C47" s="54" t="s">
        <v>974</v>
      </c>
      <c r="D47" s="54"/>
    </row>
    <row r="48" spans="1:5" ht="15" x14ac:dyDescent="0.2">
      <c r="A48" s="55"/>
      <c r="B48" s="56"/>
      <c r="C48" s="54" t="s">
        <v>975</v>
      </c>
      <c r="D48" s="54"/>
    </row>
    <row r="49" spans="1:5" ht="15" x14ac:dyDescent="0.2">
      <c r="A49" s="55"/>
      <c r="B49" s="56"/>
      <c r="C49" s="54" t="s">
        <v>976</v>
      </c>
      <c r="D49" s="54"/>
    </row>
    <row r="50" spans="1:5" ht="15" x14ac:dyDescent="0.2">
      <c r="A50" s="55"/>
      <c r="B50" s="56"/>
      <c r="C50" s="54" t="s">
        <v>977</v>
      </c>
      <c r="D50" s="54"/>
    </row>
    <row r="51" spans="1:5" ht="15" x14ac:dyDescent="0.2">
      <c r="A51" s="55"/>
      <c r="B51" s="56"/>
      <c r="C51" s="54" t="s">
        <v>978</v>
      </c>
      <c r="D51" s="54"/>
    </row>
    <row r="52" spans="1:5" ht="15" x14ac:dyDescent="0.2">
      <c r="A52" s="55"/>
      <c r="B52" s="56"/>
      <c r="C52" s="54" t="s">
        <v>979</v>
      </c>
      <c r="D52" s="54"/>
    </row>
    <row r="53" spans="1:5" ht="15" x14ac:dyDescent="0.2">
      <c r="A53" s="55"/>
      <c r="B53" s="56"/>
      <c r="C53" s="54" t="s">
        <v>980</v>
      </c>
      <c r="D53" s="54"/>
    </row>
    <row r="54" spans="1:5" ht="15" x14ac:dyDescent="0.2">
      <c r="A54" s="55"/>
      <c r="B54" s="56"/>
      <c r="C54" s="54" t="s">
        <v>981</v>
      </c>
      <c r="D54" s="54"/>
    </row>
    <row r="55" spans="1:5" ht="15" x14ac:dyDescent="0.2">
      <c r="A55" s="55"/>
      <c r="B55" s="56"/>
      <c r="C55" s="54" t="s">
        <v>982</v>
      </c>
      <c r="D55" s="54"/>
    </row>
    <row r="56" spans="1:5" ht="15" x14ac:dyDescent="0.2">
      <c r="A56" s="55"/>
      <c r="B56" s="56"/>
      <c r="C56" s="54" t="s">
        <v>983</v>
      </c>
      <c r="D56" s="54"/>
    </row>
    <row r="57" spans="1:5" ht="15" x14ac:dyDescent="0.2">
      <c r="A57" s="55"/>
      <c r="B57" s="56"/>
      <c r="C57" s="54" t="s">
        <v>984</v>
      </c>
      <c r="D57" s="54"/>
    </row>
    <row r="58" spans="1:5" ht="15" x14ac:dyDescent="0.2">
      <c r="A58" s="55"/>
      <c r="B58" s="56"/>
      <c r="C58" s="54" t="s">
        <v>985</v>
      </c>
      <c r="D58" s="54"/>
    </row>
    <row r="59" spans="1:5" ht="15" x14ac:dyDescent="0.2">
      <c r="A59" s="55"/>
      <c r="B59" s="56"/>
      <c r="C59" s="54" t="s">
        <v>986</v>
      </c>
      <c r="D59" s="54"/>
    </row>
    <row r="60" spans="1:5" ht="15" x14ac:dyDescent="0.2">
      <c r="A60" s="55"/>
      <c r="B60" s="56"/>
      <c r="C60" s="54" t="s">
        <v>987</v>
      </c>
      <c r="D60" s="54"/>
    </row>
    <row r="61" spans="1:5" ht="15" x14ac:dyDescent="0.2">
      <c r="A61" s="55"/>
      <c r="B61" s="56"/>
      <c r="C61" s="54" t="s">
        <v>452</v>
      </c>
      <c r="D61" s="54"/>
    </row>
    <row r="62" spans="1:5" ht="15" x14ac:dyDescent="0.2">
      <c r="A62" s="55"/>
      <c r="B62" s="56"/>
      <c r="C62" s="54" t="s">
        <v>988</v>
      </c>
      <c r="D62" s="54"/>
    </row>
    <row r="63" spans="1:5" ht="15" x14ac:dyDescent="0.2">
      <c r="A63" s="55"/>
      <c r="B63" s="56"/>
      <c r="C63" s="54" t="s">
        <v>989</v>
      </c>
      <c r="D63" s="54"/>
      <c r="E63" s="43" t="s">
        <v>942</v>
      </c>
    </row>
    <row r="64" spans="1:5" ht="15" x14ac:dyDescent="0.2">
      <c r="A64" s="55"/>
      <c r="B64" s="56"/>
      <c r="C64" s="54" t="s">
        <v>990</v>
      </c>
      <c r="D64" s="54"/>
    </row>
    <row r="65" spans="1:4" ht="15" x14ac:dyDescent="0.2">
      <c r="A65" s="55"/>
      <c r="B65" s="56"/>
      <c r="C65" s="54" t="s">
        <v>991</v>
      </c>
      <c r="D65" s="54"/>
    </row>
    <row r="66" spans="1:4" ht="15" x14ac:dyDescent="0.2">
      <c r="A66" s="55"/>
      <c r="B66" s="56"/>
      <c r="C66" s="54" t="s">
        <v>992</v>
      </c>
      <c r="D66" s="54"/>
    </row>
    <row r="67" spans="1:4" ht="15" x14ac:dyDescent="0.2">
      <c r="A67" s="55"/>
      <c r="B67" s="56"/>
      <c r="C67" s="54" t="s">
        <v>993</v>
      </c>
      <c r="D67" s="54"/>
    </row>
    <row r="68" spans="1:4" ht="15" x14ac:dyDescent="0.2">
      <c r="A68" s="55"/>
      <c r="B68" s="56"/>
      <c r="C68" s="54" t="s">
        <v>994</v>
      </c>
      <c r="D68" s="54"/>
    </row>
    <row r="69" spans="1:4" ht="15" x14ac:dyDescent="0.2">
      <c r="A69" s="55"/>
      <c r="B69" s="56"/>
      <c r="C69" s="54" t="s">
        <v>995</v>
      </c>
      <c r="D69" s="54"/>
    </row>
    <row r="70" spans="1:4" ht="15" x14ac:dyDescent="0.2">
      <c r="A70" s="55"/>
      <c r="B70" s="56"/>
      <c r="C70" s="54" t="s">
        <v>996</v>
      </c>
      <c r="D70" s="54"/>
    </row>
    <row r="71" spans="1:4" ht="15" x14ac:dyDescent="0.2">
      <c r="A71" s="55"/>
      <c r="B71" s="56"/>
      <c r="C71" s="54" t="s">
        <v>997</v>
      </c>
      <c r="D71" s="54"/>
    </row>
    <row r="72" spans="1:4" ht="15" x14ac:dyDescent="0.2">
      <c r="A72" s="55"/>
      <c r="B72" s="56"/>
      <c r="C72" s="54" t="s">
        <v>998</v>
      </c>
      <c r="D72" s="54"/>
    </row>
    <row r="73" spans="1:4" ht="15" x14ac:dyDescent="0.2">
      <c r="A73" s="55"/>
      <c r="B73" s="56"/>
      <c r="C73" s="54" t="s">
        <v>999</v>
      </c>
      <c r="D73" s="54"/>
    </row>
    <row r="74" spans="1:4" ht="15" x14ac:dyDescent="0.2">
      <c r="A74" s="55"/>
      <c r="B74" s="56"/>
      <c r="C74" s="54" t="s">
        <v>1000</v>
      </c>
      <c r="D74" s="54"/>
    </row>
    <row r="75" spans="1:4" ht="15" x14ac:dyDescent="0.2">
      <c r="A75" s="55"/>
      <c r="B75" s="56"/>
      <c r="C75" s="54" t="s">
        <v>1001</v>
      </c>
      <c r="D75" s="54"/>
    </row>
    <row r="76" spans="1:4" ht="15" x14ac:dyDescent="0.2">
      <c r="A76" s="55"/>
      <c r="B76" s="56"/>
      <c r="C76" s="54" t="s">
        <v>1002</v>
      </c>
      <c r="D76" s="54"/>
    </row>
    <row r="77" spans="1:4" ht="15" x14ac:dyDescent="0.2">
      <c r="A77" s="55"/>
      <c r="B77" s="56"/>
      <c r="C77" s="54" t="s">
        <v>1003</v>
      </c>
      <c r="D77" s="54"/>
    </row>
    <row r="78" spans="1:4" ht="15" x14ac:dyDescent="0.2">
      <c r="A78" s="55"/>
      <c r="B78" s="56"/>
      <c r="C78" s="54" t="s">
        <v>1004</v>
      </c>
      <c r="D78" s="54"/>
    </row>
    <row r="79" spans="1:4" ht="15" x14ac:dyDescent="0.2">
      <c r="A79" s="55"/>
      <c r="B79" s="56"/>
      <c r="C79" s="54" t="s">
        <v>1005</v>
      </c>
      <c r="D79" s="54"/>
    </row>
    <row r="80" spans="1:4" ht="15" x14ac:dyDescent="0.2">
      <c r="A80" s="55"/>
      <c r="B80" s="56"/>
      <c r="C80" s="54" t="s">
        <v>1006</v>
      </c>
      <c r="D80" s="54"/>
    </row>
    <row r="81" spans="1:5" ht="15" x14ac:dyDescent="0.2">
      <c r="A81" s="55"/>
      <c r="B81" s="56"/>
      <c r="C81" s="54" t="s">
        <v>1007</v>
      </c>
      <c r="D81" s="54"/>
    </row>
    <row r="82" spans="1:5" ht="15" x14ac:dyDescent="0.2">
      <c r="A82" s="55"/>
      <c r="B82" s="56"/>
      <c r="C82" s="54" t="s">
        <v>1008</v>
      </c>
      <c r="D82" s="54"/>
    </row>
    <row r="83" spans="1:5" ht="15" x14ac:dyDescent="0.2">
      <c r="A83" s="55"/>
      <c r="B83" s="56"/>
      <c r="C83" s="54" t="s">
        <v>1009</v>
      </c>
      <c r="D83" s="54"/>
    </row>
    <row r="84" spans="1:5" ht="15" x14ac:dyDescent="0.2">
      <c r="A84" s="55"/>
      <c r="B84" s="56"/>
      <c r="C84" s="54" t="s">
        <v>1010</v>
      </c>
      <c r="D84" s="54"/>
    </row>
    <row r="85" spans="1:5" ht="15" x14ac:dyDescent="0.2">
      <c r="A85" s="55"/>
      <c r="B85" s="56"/>
      <c r="C85" s="54" t="s">
        <v>1011</v>
      </c>
      <c r="D85" s="54"/>
    </row>
    <row r="86" spans="1:5" ht="15" x14ac:dyDescent="0.2">
      <c r="A86" s="55"/>
      <c r="B86" s="56"/>
      <c r="C86" s="54" t="s">
        <v>1012</v>
      </c>
      <c r="D86" s="54"/>
    </row>
    <row r="87" spans="1:5" ht="15" x14ac:dyDescent="0.2">
      <c r="A87" s="55"/>
      <c r="B87" s="56"/>
      <c r="C87" s="54" t="s">
        <v>1013</v>
      </c>
      <c r="D87" s="54"/>
    </row>
    <row r="88" spans="1:5" ht="15" x14ac:dyDescent="0.2">
      <c r="A88" s="55"/>
      <c r="B88" s="56"/>
      <c r="C88" s="54" t="s">
        <v>1014</v>
      </c>
      <c r="D88" s="54"/>
    </row>
    <row r="89" spans="1:5" ht="15" x14ac:dyDescent="0.2">
      <c r="A89" s="55"/>
      <c r="B89" s="56"/>
      <c r="C89" s="54" t="s">
        <v>1015</v>
      </c>
      <c r="D89" s="54"/>
    </row>
    <row r="90" spans="1:5" ht="15" x14ac:dyDescent="0.2">
      <c r="A90" s="55"/>
      <c r="B90" s="56"/>
      <c r="C90" s="54" t="s">
        <v>785</v>
      </c>
      <c r="D90" s="54"/>
    </row>
    <row r="91" spans="1:5" ht="15" x14ac:dyDescent="0.2">
      <c r="A91" s="55"/>
      <c r="B91" s="56"/>
      <c r="C91" s="54" t="s">
        <v>1016</v>
      </c>
      <c r="D91" s="54"/>
    </row>
    <row r="92" spans="1:5" ht="15" x14ac:dyDescent="0.2">
      <c r="A92" s="55"/>
      <c r="B92" s="56"/>
      <c r="C92" s="54" t="s">
        <v>1017</v>
      </c>
      <c r="D92" s="54"/>
    </row>
    <row r="93" spans="1:5" ht="15" x14ac:dyDescent="0.2">
      <c r="A93" s="55"/>
      <c r="B93" s="56"/>
      <c r="C93" s="54" t="s">
        <v>691</v>
      </c>
      <c r="D93" s="54"/>
    </row>
    <row r="94" spans="1:5" ht="15" x14ac:dyDescent="0.2">
      <c r="A94" s="55"/>
      <c r="B94" s="56"/>
      <c r="C94" s="54" t="s">
        <v>1018</v>
      </c>
      <c r="D94" s="54" t="s">
        <v>1019</v>
      </c>
      <c r="E94" s="43" t="s">
        <v>942</v>
      </c>
    </row>
    <row r="95" spans="1:5" ht="15" x14ac:dyDescent="0.2">
      <c r="A95" s="55"/>
      <c r="B95" s="56"/>
      <c r="C95" s="54" t="s">
        <v>1020</v>
      </c>
      <c r="D95" s="54" t="s">
        <v>1021</v>
      </c>
      <c r="E95" s="43" t="s">
        <v>942</v>
      </c>
    </row>
    <row r="96" spans="1:5" ht="15" x14ac:dyDescent="0.2">
      <c r="A96" s="55"/>
      <c r="B96" s="56"/>
      <c r="C96" s="54" t="s">
        <v>1022</v>
      </c>
      <c r="D96" s="54" t="s">
        <v>1021</v>
      </c>
      <c r="E96" s="43" t="s">
        <v>942</v>
      </c>
    </row>
    <row r="97" spans="1:5" ht="15" x14ac:dyDescent="0.2">
      <c r="A97" s="55"/>
      <c r="B97" s="56"/>
      <c r="C97" s="54" t="s">
        <v>1023</v>
      </c>
      <c r="D97" s="54" t="s">
        <v>1021</v>
      </c>
      <c r="E97" s="43" t="s">
        <v>942</v>
      </c>
    </row>
    <row r="98" spans="1:5" ht="15" x14ac:dyDescent="0.2">
      <c r="A98" s="55"/>
      <c r="B98" s="56"/>
      <c r="C98" s="54" t="s">
        <v>1024</v>
      </c>
      <c r="D98" s="54" t="s">
        <v>1021</v>
      </c>
      <c r="E98" s="43" t="s">
        <v>942</v>
      </c>
    </row>
    <row r="99" spans="1:5" ht="15" x14ac:dyDescent="0.2">
      <c r="A99" s="55"/>
      <c r="B99" s="56"/>
      <c r="C99" s="54" t="s">
        <v>1025</v>
      </c>
      <c r="D99" s="54" t="s">
        <v>1021</v>
      </c>
      <c r="E99" s="43" t="s">
        <v>942</v>
      </c>
    </row>
    <row r="100" spans="1:5" ht="15" x14ac:dyDescent="0.2">
      <c r="A100" s="55"/>
      <c r="B100" s="56"/>
      <c r="C100" s="54" t="s">
        <v>1026</v>
      </c>
      <c r="D100" s="54" t="s">
        <v>1021</v>
      </c>
      <c r="E100" s="43" t="s">
        <v>942</v>
      </c>
    </row>
    <row r="101" spans="1:5" ht="15" x14ac:dyDescent="0.2">
      <c r="A101" s="55"/>
      <c r="B101" s="56"/>
      <c r="C101" s="54" t="s">
        <v>1027</v>
      </c>
      <c r="D101" s="54" t="s">
        <v>1021</v>
      </c>
      <c r="E101" s="43" t="s">
        <v>942</v>
      </c>
    </row>
    <row r="102" spans="1:5" ht="15" x14ac:dyDescent="0.2">
      <c r="A102" s="55"/>
      <c r="B102" s="56"/>
      <c r="C102" s="54" t="s">
        <v>1028</v>
      </c>
      <c r="D102" s="54" t="s">
        <v>1021</v>
      </c>
      <c r="E102" s="43" t="s">
        <v>942</v>
      </c>
    </row>
    <row r="103" spans="1:5" ht="15" x14ac:dyDescent="0.2">
      <c r="A103" s="55"/>
      <c r="B103" s="56"/>
      <c r="C103" s="54" t="s">
        <v>1029</v>
      </c>
      <c r="D103" s="54" t="s">
        <v>1021</v>
      </c>
      <c r="E103" s="43" t="s">
        <v>942</v>
      </c>
    </row>
    <row r="104" spans="1:5" x14ac:dyDescent="0.2">
      <c r="A104" s="57"/>
      <c r="B104" s="57" t="s">
        <v>154</v>
      </c>
      <c r="C104" s="50" t="s">
        <v>165</v>
      </c>
      <c r="D104" s="50"/>
    </row>
    <row r="105" spans="1:5" x14ac:dyDescent="0.2">
      <c r="A105" s="58"/>
      <c r="B105" s="58"/>
      <c r="C105" s="50" t="s">
        <v>153</v>
      </c>
      <c r="D105" s="50"/>
    </row>
    <row r="106" spans="1:5" x14ac:dyDescent="0.2">
      <c r="A106" s="58"/>
      <c r="B106" s="58"/>
      <c r="C106" s="50" t="s">
        <v>762</v>
      </c>
      <c r="D106" s="50"/>
    </row>
    <row r="107" spans="1:5" x14ac:dyDescent="0.2">
      <c r="A107" s="58"/>
      <c r="B107" s="58"/>
      <c r="C107" s="50" t="s">
        <v>772</v>
      </c>
      <c r="D107" s="50"/>
    </row>
    <row r="108" spans="1:5" x14ac:dyDescent="0.2">
      <c r="A108" s="58"/>
      <c r="B108" s="58"/>
      <c r="C108" s="50" t="s">
        <v>102</v>
      </c>
      <c r="D108" s="50"/>
    </row>
    <row r="109" spans="1:5" x14ac:dyDescent="0.2">
      <c r="A109" s="58"/>
      <c r="B109" s="58"/>
      <c r="C109" s="50" t="s">
        <v>448</v>
      </c>
      <c r="D109" s="50"/>
    </row>
    <row r="110" spans="1:5" x14ac:dyDescent="0.2">
      <c r="A110" s="59"/>
      <c r="B110" s="59"/>
      <c r="C110" s="50" t="s">
        <v>460</v>
      </c>
      <c r="D110" s="50"/>
    </row>
    <row r="111" spans="1:5" ht="15" x14ac:dyDescent="0.2">
      <c r="A111" s="55"/>
      <c r="B111" s="60" t="s">
        <v>56</v>
      </c>
      <c r="C111" s="54" t="s">
        <v>165</v>
      </c>
      <c r="D111" s="54"/>
    </row>
    <row r="112" spans="1:5" ht="15" x14ac:dyDescent="0.2">
      <c r="A112" s="55"/>
      <c r="B112" s="61"/>
      <c r="C112" s="54" t="s">
        <v>71</v>
      </c>
      <c r="D112" s="54"/>
    </row>
    <row r="113" spans="1:4" ht="15" x14ac:dyDescent="0.2">
      <c r="A113" s="55"/>
      <c r="B113" s="62"/>
      <c r="C113" s="54" t="s">
        <v>1030</v>
      </c>
      <c r="D113" s="54"/>
    </row>
    <row r="114" spans="1:4" ht="15" x14ac:dyDescent="0.2">
      <c r="A114" s="63"/>
      <c r="B114" s="63" t="s">
        <v>1031</v>
      </c>
      <c r="C114" s="50" t="s">
        <v>165</v>
      </c>
      <c r="D114" s="50"/>
    </row>
    <row r="115" spans="1:4" ht="15" x14ac:dyDescent="0.2">
      <c r="A115" s="63"/>
      <c r="B115" s="63"/>
      <c r="C115" s="50" t="s">
        <v>762</v>
      </c>
      <c r="D115" s="50"/>
    </row>
    <row r="116" spans="1:4" ht="15" x14ac:dyDescent="0.2">
      <c r="A116" s="63"/>
      <c r="B116" s="63"/>
      <c r="C116" s="50" t="s">
        <v>772</v>
      </c>
      <c r="D116" s="50"/>
    </row>
    <row r="117" spans="1:4" ht="15" x14ac:dyDescent="0.2">
      <c r="A117" s="63"/>
      <c r="B117" s="63"/>
      <c r="C117" s="50" t="s">
        <v>448</v>
      </c>
      <c r="D117" s="50"/>
    </row>
    <row r="118" spans="1:4" ht="15" x14ac:dyDescent="0.2">
      <c r="A118" s="52"/>
      <c r="B118" s="64" t="s">
        <v>841</v>
      </c>
      <c r="C118" s="54" t="s">
        <v>165</v>
      </c>
      <c r="D118" s="54"/>
    </row>
    <row r="119" spans="1:4" ht="15" x14ac:dyDescent="0.2">
      <c r="A119" s="34"/>
      <c r="B119" s="65"/>
      <c r="C119" s="54" t="s">
        <v>1032</v>
      </c>
      <c r="D119" s="54"/>
    </row>
    <row r="120" spans="1:4" ht="15" x14ac:dyDescent="0.2">
      <c r="A120" s="34"/>
      <c r="B120" s="65"/>
      <c r="C120" s="54" t="s">
        <v>772</v>
      </c>
      <c r="D120" s="54"/>
    </row>
    <row r="121" spans="1:4" ht="15" x14ac:dyDescent="0.2">
      <c r="A121" s="34"/>
      <c r="B121" s="65"/>
      <c r="C121" s="54" t="s">
        <v>102</v>
      </c>
      <c r="D121" s="54"/>
    </row>
    <row r="122" spans="1:4" ht="15" x14ac:dyDescent="0.2">
      <c r="A122" s="34"/>
      <c r="B122" s="65"/>
      <c r="C122" s="54" t="s">
        <v>762</v>
      </c>
      <c r="D122" s="54"/>
    </row>
    <row r="123" spans="1:4" ht="15" x14ac:dyDescent="0.2">
      <c r="A123" s="34"/>
      <c r="B123" s="65"/>
      <c r="C123" s="54" t="s">
        <v>1033</v>
      </c>
      <c r="D123" s="54"/>
    </row>
    <row r="124" spans="1:4" ht="15" x14ac:dyDescent="0.2">
      <c r="A124" s="34"/>
      <c r="B124" s="65"/>
      <c r="C124" s="54" t="s">
        <v>1034</v>
      </c>
      <c r="D124" s="54"/>
    </row>
    <row r="125" spans="1:4" ht="15" x14ac:dyDescent="0.2">
      <c r="A125" s="34"/>
      <c r="B125" s="65"/>
      <c r="C125" s="54" t="s">
        <v>448</v>
      </c>
      <c r="D125" s="54"/>
    </row>
    <row r="126" spans="1:4" ht="15" x14ac:dyDescent="0.2">
      <c r="A126" s="55"/>
      <c r="B126" s="66"/>
      <c r="C126" s="54" t="s">
        <v>460</v>
      </c>
      <c r="D126" s="54"/>
    </row>
    <row r="127" spans="1:4" x14ac:dyDescent="0.2">
      <c r="A127" s="57"/>
      <c r="B127" s="57" t="s">
        <v>155</v>
      </c>
      <c r="C127" s="50" t="s">
        <v>168</v>
      </c>
      <c r="D127" s="50"/>
    </row>
    <row r="128" spans="1:4" x14ac:dyDescent="0.2">
      <c r="A128" s="58"/>
      <c r="B128" s="58"/>
      <c r="C128" s="50" t="s">
        <v>1035</v>
      </c>
      <c r="D128" s="50"/>
    </row>
    <row r="129" spans="1:5" x14ac:dyDescent="0.2">
      <c r="A129" s="58"/>
      <c r="B129" s="58"/>
      <c r="C129" s="50" t="s">
        <v>1036</v>
      </c>
      <c r="D129" s="50"/>
    </row>
    <row r="130" spans="1:5" x14ac:dyDescent="0.2">
      <c r="A130" s="58"/>
      <c r="B130" s="58"/>
      <c r="C130" s="50" t="s">
        <v>818</v>
      </c>
      <c r="D130" s="50"/>
    </row>
    <row r="131" spans="1:5" x14ac:dyDescent="0.2">
      <c r="A131" s="58"/>
      <c r="B131" s="58"/>
      <c r="C131" s="50" t="s">
        <v>102</v>
      </c>
      <c r="D131" s="50"/>
    </row>
    <row r="132" spans="1:5" ht="15" x14ac:dyDescent="0.2">
      <c r="A132" s="55"/>
      <c r="B132" s="61" t="s">
        <v>1037</v>
      </c>
      <c r="C132" s="54" t="s">
        <v>168</v>
      </c>
      <c r="D132" s="54"/>
    </row>
    <row r="133" spans="1:5" ht="15" x14ac:dyDescent="0.2">
      <c r="A133" s="55"/>
      <c r="B133" s="61"/>
      <c r="C133" s="54" t="s">
        <v>102</v>
      </c>
      <c r="D133" s="54"/>
    </row>
    <row r="134" spans="1:5" ht="15" x14ac:dyDescent="0.2">
      <c r="A134" s="67"/>
      <c r="B134" s="62"/>
      <c r="C134" s="54" t="s">
        <v>460</v>
      </c>
      <c r="D134" s="54"/>
    </row>
    <row r="135" spans="1:5" x14ac:dyDescent="0.2">
      <c r="A135" s="57"/>
      <c r="B135" s="57" t="s">
        <v>163</v>
      </c>
      <c r="C135" s="50" t="s">
        <v>170</v>
      </c>
      <c r="D135" s="50"/>
    </row>
    <row r="136" spans="1:5" x14ac:dyDescent="0.2">
      <c r="A136" s="58"/>
      <c r="B136" s="58"/>
      <c r="C136" s="50" t="s">
        <v>711</v>
      </c>
      <c r="D136" s="50"/>
      <c r="E136" s="43" t="s">
        <v>942</v>
      </c>
    </row>
    <row r="137" spans="1:5" x14ac:dyDescent="0.2">
      <c r="A137" s="58"/>
      <c r="B137" s="58"/>
      <c r="C137" s="50" t="s">
        <v>1038</v>
      </c>
      <c r="D137" s="50" t="s">
        <v>1039</v>
      </c>
    </row>
    <row r="138" spans="1:5" x14ac:dyDescent="0.2">
      <c r="A138" s="58"/>
      <c r="B138" s="58"/>
      <c r="C138" s="50" t="s">
        <v>1040</v>
      </c>
      <c r="D138" s="50" t="s">
        <v>1041</v>
      </c>
    </row>
    <row r="139" spans="1:5" x14ac:dyDescent="0.2">
      <c r="A139" s="58"/>
      <c r="B139" s="58"/>
      <c r="C139" s="50" t="s">
        <v>1042</v>
      </c>
      <c r="D139" s="50"/>
    </row>
    <row r="140" spans="1:5" x14ac:dyDescent="0.2">
      <c r="A140" s="58"/>
      <c r="B140" s="58"/>
      <c r="C140" s="50" t="s">
        <v>1043</v>
      </c>
      <c r="D140" s="50"/>
    </row>
    <row r="141" spans="1:5" x14ac:dyDescent="0.2">
      <c r="A141" s="58"/>
      <c r="B141" s="58"/>
      <c r="C141" s="50" t="s">
        <v>1044</v>
      </c>
      <c r="D141" s="50"/>
    </row>
    <row r="142" spans="1:5" x14ac:dyDescent="0.2">
      <c r="A142" s="58"/>
      <c r="B142" s="58"/>
      <c r="C142" s="50" t="s">
        <v>1045</v>
      </c>
      <c r="D142" s="50"/>
    </row>
    <row r="143" spans="1:5" x14ac:dyDescent="0.2">
      <c r="A143" s="58"/>
      <c r="B143" s="58"/>
      <c r="C143" s="50" t="s">
        <v>1046</v>
      </c>
      <c r="D143" s="50"/>
    </row>
    <row r="144" spans="1:5" x14ac:dyDescent="0.2">
      <c r="A144" s="58"/>
      <c r="B144" s="58"/>
      <c r="C144" s="50" t="s">
        <v>1047</v>
      </c>
      <c r="D144" s="50"/>
    </row>
    <row r="145" spans="1:4" x14ac:dyDescent="0.2">
      <c r="A145" s="58"/>
      <c r="B145" s="58"/>
      <c r="C145" s="50" t="s">
        <v>460</v>
      </c>
      <c r="D145" s="50"/>
    </row>
    <row r="146" spans="1:4" ht="15" x14ac:dyDescent="0.2">
      <c r="A146" s="52"/>
      <c r="B146" s="60" t="s">
        <v>1048</v>
      </c>
      <c r="C146" s="54" t="s">
        <v>721</v>
      </c>
      <c r="D146" s="54"/>
    </row>
    <row r="147" spans="1:4" ht="15" x14ac:dyDescent="0.2">
      <c r="A147" s="67"/>
      <c r="B147" s="62"/>
      <c r="C147" s="54" t="s">
        <v>74</v>
      </c>
      <c r="D147" s="54"/>
    </row>
    <row r="148" spans="1:4" ht="15" x14ac:dyDescent="0.2">
      <c r="A148" s="68"/>
      <c r="B148" s="68" t="s">
        <v>86</v>
      </c>
      <c r="C148" s="50" t="s">
        <v>100</v>
      </c>
      <c r="D148" s="50" t="s">
        <v>1049</v>
      </c>
    </row>
    <row r="149" spans="1:4" ht="15" x14ac:dyDescent="0.2">
      <c r="A149" s="63"/>
      <c r="B149" s="63"/>
      <c r="C149" s="50" t="s">
        <v>1050</v>
      </c>
      <c r="D149" s="50" t="s">
        <v>1051</v>
      </c>
    </row>
    <row r="150" spans="1:4" ht="15" x14ac:dyDescent="0.2">
      <c r="A150" s="63"/>
      <c r="B150" s="63"/>
      <c r="C150" s="50" t="s">
        <v>468</v>
      </c>
      <c r="D150" s="50" t="s">
        <v>1052</v>
      </c>
    </row>
    <row r="151" spans="1:4" ht="15" x14ac:dyDescent="0.2">
      <c r="A151" s="63"/>
      <c r="B151" s="63"/>
      <c r="C151" s="50" t="s">
        <v>582</v>
      </c>
      <c r="D151" s="50" t="s">
        <v>1053</v>
      </c>
    </row>
    <row r="152" spans="1:4" ht="15" x14ac:dyDescent="0.2">
      <c r="A152" s="63"/>
      <c r="B152" s="63"/>
      <c r="C152" s="50" t="s">
        <v>1054</v>
      </c>
      <c r="D152" s="50" t="s">
        <v>1055</v>
      </c>
    </row>
    <row r="153" spans="1:4" ht="15" x14ac:dyDescent="0.2">
      <c r="A153" s="63"/>
      <c r="B153" s="63"/>
      <c r="C153" s="50" t="s">
        <v>1056</v>
      </c>
      <c r="D153" s="50" t="s">
        <v>1057</v>
      </c>
    </row>
    <row r="154" spans="1:4" ht="15" x14ac:dyDescent="0.2">
      <c r="A154" s="63"/>
      <c r="B154" s="63"/>
      <c r="C154" s="50" t="s">
        <v>1058</v>
      </c>
      <c r="D154" s="50" t="s">
        <v>1059</v>
      </c>
    </row>
    <row r="155" spans="1:4" ht="15" x14ac:dyDescent="0.2">
      <c r="A155" s="63"/>
      <c r="B155" s="63"/>
      <c r="C155" s="50" t="s">
        <v>1060</v>
      </c>
      <c r="D155" s="50" t="s">
        <v>1061</v>
      </c>
    </row>
    <row r="156" spans="1:4" ht="15" x14ac:dyDescent="0.2">
      <c r="A156" s="63"/>
      <c r="B156" s="63"/>
      <c r="C156" s="50" t="s">
        <v>1062</v>
      </c>
      <c r="D156" s="50" t="s">
        <v>1063</v>
      </c>
    </row>
    <row r="157" spans="1:4" ht="15" x14ac:dyDescent="0.2">
      <c r="A157" s="63"/>
      <c r="B157" s="63"/>
      <c r="C157" s="50" t="s">
        <v>1064</v>
      </c>
      <c r="D157" s="50" t="s">
        <v>1065</v>
      </c>
    </row>
    <row r="158" spans="1:4" ht="15" x14ac:dyDescent="0.2">
      <c r="A158" s="63"/>
      <c r="B158" s="63"/>
      <c r="C158" s="50" t="s">
        <v>1066</v>
      </c>
      <c r="D158" s="50" t="s">
        <v>1067</v>
      </c>
    </row>
    <row r="159" spans="1:4" ht="15" x14ac:dyDescent="0.2">
      <c r="A159" s="63"/>
      <c r="B159" s="63"/>
      <c r="C159" s="50" t="s">
        <v>1068</v>
      </c>
      <c r="D159" s="50" t="s">
        <v>1069</v>
      </c>
    </row>
    <row r="160" spans="1:4" ht="15" x14ac:dyDescent="0.2">
      <c r="A160" s="63"/>
      <c r="B160" s="63"/>
      <c r="C160" s="50" t="s">
        <v>1070</v>
      </c>
      <c r="D160" s="50" t="s">
        <v>1071</v>
      </c>
    </row>
    <row r="161" spans="1:4" ht="15" x14ac:dyDescent="0.2">
      <c r="A161" s="63"/>
      <c r="B161" s="63"/>
      <c r="C161" s="50" t="s">
        <v>1072</v>
      </c>
      <c r="D161" s="50" t="s">
        <v>1073</v>
      </c>
    </row>
    <row r="162" spans="1:4" ht="15" x14ac:dyDescent="0.2">
      <c r="A162" s="63"/>
      <c r="B162" s="63"/>
      <c r="C162" s="50" t="s">
        <v>144</v>
      </c>
      <c r="D162" s="50" t="s">
        <v>1074</v>
      </c>
    </row>
    <row r="163" spans="1:4" ht="15" x14ac:dyDescent="0.2">
      <c r="A163" s="63"/>
      <c r="B163" s="63"/>
      <c r="C163" s="50" t="s">
        <v>1075</v>
      </c>
      <c r="D163" s="50" t="s">
        <v>1076</v>
      </c>
    </row>
    <row r="164" spans="1:4" ht="15" x14ac:dyDescent="0.2">
      <c r="A164" s="63"/>
      <c r="B164" s="63"/>
      <c r="C164" s="50" t="s">
        <v>1077</v>
      </c>
      <c r="D164" s="50" t="s">
        <v>1078</v>
      </c>
    </row>
    <row r="165" spans="1:4" ht="15" x14ac:dyDescent="0.2">
      <c r="A165" s="63"/>
      <c r="B165" s="63"/>
      <c r="C165" s="50" t="s">
        <v>476</v>
      </c>
      <c r="D165" s="50" t="s">
        <v>1079</v>
      </c>
    </row>
    <row r="166" spans="1:4" ht="15" x14ac:dyDescent="0.2">
      <c r="A166" s="63"/>
      <c r="B166" s="63"/>
      <c r="C166" s="50" t="s">
        <v>1080</v>
      </c>
      <c r="D166" s="50" t="s">
        <v>1081</v>
      </c>
    </row>
    <row r="167" spans="1:4" ht="15" x14ac:dyDescent="0.2">
      <c r="A167" s="63"/>
      <c r="B167" s="63"/>
      <c r="C167" s="50" t="s">
        <v>1082</v>
      </c>
      <c r="D167" s="50" t="s">
        <v>1083</v>
      </c>
    </row>
    <row r="168" spans="1:4" ht="15" x14ac:dyDescent="0.2">
      <c r="A168" s="63"/>
      <c r="B168" s="63"/>
      <c r="C168" s="50" t="s">
        <v>679</v>
      </c>
      <c r="D168" s="50" t="s">
        <v>1084</v>
      </c>
    </row>
    <row r="169" spans="1:4" ht="15" x14ac:dyDescent="0.2">
      <c r="A169" s="63"/>
      <c r="B169" s="63"/>
      <c r="C169" s="50" t="s">
        <v>1085</v>
      </c>
      <c r="D169" s="50" t="s">
        <v>1086</v>
      </c>
    </row>
    <row r="170" spans="1:4" ht="15" x14ac:dyDescent="0.2">
      <c r="A170" s="63"/>
      <c r="B170" s="63"/>
      <c r="C170" s="50" t="s">
        <v>1087</v>
      </c>
      <c r="D170" s="50" t="s">
        <v>1088</v>
      </c>
    </row>
    <row r="171" spans="1:4" ht="15" x14ac:dyDescent="0.2">
      <c r="A171" s="63"/>
      <c r="B171" s="63"/>
      <c r="C171" s="50" t="s">
        <v>1089</v>
      </c>
      <c r="D171" s="50" t="s">
        <v>1090</v>
      </c>
    </row>
    <row r="172" spans="1:4" ht="15" x14ac:dyDescent="0.2">
      <c r="A172" s="63"/>
      <c r="B172" s="63"/>
      <c r="C172" s="50" t="s">
        <v>1091</v>
      </c>
      <c r="D172" s="50" t="s">
        <v>1092</v>
      </c>
    </row>
    <row r="173" spans="1:4" ht="15" x14ac:dyDescent="0.2">
      <c r="A173" s="63"/>
      <c r="B173" s="63"/>
      <c r="C173" s="50" t="s">
        <v>1093</v>
      </c>
      <c r="D173" s="50" t="s">
        <v>1094</v>
      </c>
    </row>
    <row r="174" spans="1:4" ht="15" x14ac:dyDescent="0.2">
      <c r="A174" s="63"/>
      <c r="B174" s="63"/>
      <c r="C174" s="50" t="s">
        <v>453</v>
      </c>
      <c r="D174" s="50" t="s">
        <v>1095</v>
      </c>
    </row>
    <row r="175" spans="1:4" ht="15" x14ac:dyDescent="0.2">
      <c r="A175" s="63"/>
      <c r="B175" s="63"/>
      <c r="C175" s="50" t="s">
        <v>1096</v>
      </c>
      <c r="D175" s="50" t="s">
        <v>1097</v>
      </c>
    </row>
    <row r="176" spans="1:4" ht="15" x14ac:dyDescent="0.2">
      <c r="A176" s="63"/>
      <c r="B176" s="63"/>
      <c r="C176" s="50" t="s">
        <v>1098</v>
      </c>
      <c r="D176" s="50" t="s">
        <v>1099</v>
      </c>
    </row>
    <row r="177" spans="1:5" ht="15" x14ac:dyDescent="0.2">
      <c r="A177" s="63"/>
      <c r="B177" s="63"/>
      <c r="C177" s="50" t="s">
        <v>1100</v>
      </c>
      <c r="D177" s="50" t="s">
        <v>1101</v>
      </c>
    </row>
    <row r="178" spans="1:5" ht="15" x14ac:dyDescent="0.2">
      <c r="A178" s="63"/>
      <c r="B178" s="63"/>
      <c r="C178" s="50" t="s">
        <v>1102</v>
      </c>
      <c r="D178" s="50" t="s">
        <v>1103</v>
      </c>
    </row>
    <row r="179" spans="1:5" ht="15" x14ac:dyDescent="0.2">
      <c r="A179" s="63"/>
      <c r="B179" s="63"/>
      <c r="C179" s="50" t="s">
        <v>1104</v>
      </c>
      <c r="D179" s="50" t="s">
        <v>1105</v>
      </c>
    </row>
    <row r="180" spans="1:5" ht="15" x14ac:dyDescent="0.2">
      <c r="A180" s="63"/>
      <c r="B180" s="63"/>
      <c r="C180" s="50" t="s">
        <v>150</v>
      </c>
      <c r="D180" s="50" t="s">
        <v>1106</v>
      </c>
      <c r="E180" s="43" t="s">
        <v>942</v>
      </c>
    </row>
    <row r="181" spans="1:5" ht="15" x14ac:dyDescent="0.2">
      <c r="A181" s="63"/>
      <c r="B181" s="63"/>
      <c r="C181" s="50" t="s">
        <v>460</v>
      </c>
      <c r="D181" s="50" t="s">
        <v>460</v>
      </c>
    </row>
    <row r="182" spans="1:5" ht="15" x14ac:dyDescent="0.2">
      <c r="A182" s="52"/>
      <c r="B182" s="60" t="s">
        <v>1107</v>
      </c>
      <c r="C182" s="69" t="s">
        <v>174</v>
      </c>
      <c r="D182" s="69"/>
    </row>
    <row r="183" spans="1:5" ht="15" x14ac:dyDescent="0.2">
      <c r="A183" s="55"/>
      <c r="B183" s="61"/>
      <c r="C183" s="69" t="s">
        <v>867</v>
      </c>
      <c r="D183" s="69"/>
    </row>
    <row r="184" spans="1:5" ht="15" x14ac:dyDescent="0.2">
      <c r="A184" s="55"/>
      <c r="B184" s="61"/>
      <c r="C184" s="69" t="s">
        <v>1108</v>
      </c>
      <c r="D184" s="69"/>
    </row>
    <row r="185" spans="1:5" ht="15" x14ac:dyDescent="0.2">
      <c r="A185" s="67"/>
      <c r="B185" s="62"/>
      <c r="C185" s="69" t="s">
        <v>442</v>
      </c>
      <c r="D185" s="69"/>
    </row>
    <row r="186" spans="1:5" x14ac:dyDescent="0.2">
      <c r="A186" s="57"/>
      <c r="B186" s="57" t="s">
        <v>159</v>
      </c>
      <c r="C186" s="70" t="s">
        <v>1109</v>
      </c>
      <c r="D186" s="70"/>
    </row>
    <row r="187" spans="1:5" x14ac:dyDescent="0.2">
      <c r="A187" s="58"/>
      <c r="B187" s="58"/>
      <c r="C187" s="70" t="s">
        <v>176</v>
      </c>
      <c r="D187" s="70"/>
    </row>
    <row r="188" spans="1:5" ht="15" x14ac:dyDescent="0.2">
      <c r="A188" s="52"/>
      <c r="B188" s="60" t="s">
        <v>61</v>
      </c>
      <c r="C188" s="69" t="s">
        <v>1110</v>
      </c>
      <c r="D188" s="69" t="s">
        <v>1111</v>
      </c>
    </row>
    <row r="189" spans="1:5" ht="15" x14ac:dyDescent="0.2">
      <c r="A189" s="55"/>
      <c r="B189" s="61"/>
      <c r="C189" s="69" t="s">
        <v>173</v>
      </c>
      <c r="D189" s="69" t="s">
        <v>1112</v>
      </c>
    </row>
    <row r="190" spans="1:5" ht="15" x14ac:dyDescent="0.2">
      <c r="A190" s="55"/>
      <c r="B190" s="61"/>
      <c r="C190" s="69" t="s">
        <v>102</v>
      </c>
      <c r="D190" s="69" t="s">
        <v>102</v>
      </c>
    </row>
    <row r="191" spans="1:5" ht="15" x14ac:dyDescent="0.2">
      <c r="A191" s="55"/>
      <c r="B191" s="61"/>
      <c r="C191" s="69" t="s">
        <v>1113</v>
      </c>
      <c r="D191" s="69" t="s">
        <v>1114</v>
      </c>
    </row>
    <row r="192" spans="1:5" ht="15" x14ac:dyDescent="0.2">
      <c r="A192" s="55"/>
      <c r="B192" s="61"/>
      <c r="C192" s="69" t="s">
        <v>1115</v>
      </c>
      <c r="D192" s="69" t="s">
        <v>1116</v>
      </c>
    </row>
    <row r="193" spans="1:4" ht="15" x14ac:dyDescent="0.2">
      <c r="A193" s="55"/>
      <c r="B193" s="61"/>
      <c r="C193" s="69" t="s">
        <v>1117</v>
      </c>
      <c r="D193" s="69" t="s">
        <v>1118</v>
      </c>
    </row>
    <row r="194" spans="1:4" ht="15" x14ac:dyDescent="0.2">
      <c r="A194" s="55"/>
      <c r="B194" s="61"/>
      <c r="C194" s="69" t="s">
        <v>1119</v>
      </c>
      <c r="D194" s="69" t="s">
        <v>1120</v>
      </c>
    </row>
    <row r="195" spans="1:4" ht="15" x14ac:dyDescent="0.2">
      <c r="A195" s="55"/>
      <c r="B195" s="61"/>
      <c r="C195" s="69" t="s">
        <v>1121</v>
      </c>
      <c r="D195" s="69" t="s">
        <v>1122</v>
      </c>
    </row>
    <row r="196" spans="1:4" ht="15" x14ac:dyDescent="0.2">
      <c r="A196" s="55"/>
      <c r="B196" s="61"/>
      <c r="C196" s="69" t="s">
        <v>1123</v>
      </c>
      <c r="D196" s="69" t="s">
        <v>1124</v>
      </c>
    </row>
    <row r="197" spans="1:4" ht="15" x14ac:dyDescent="0.2">
      <c r="A197" s="55"/>
      <c r="B197" s="61"/>
      <c r="C197" s="69" t="s">
        <v>1125</v>
      </c>
      <c r="D197" s="69" t="s">
        <v>1126</v>
      </c>
    </row>
    <row r="198" spans="1:4" ht="15" x14ac:dyDescent="0.2">
      <c r="A198" s="55"/>
      <c r="B198" s="61"/>
      <c r="C198" s="69" t="s">
        <v>1127</v>
      </c>
      <c r="D198" s="69" t="s">
        <v>1128</v>
      </c>
    </row>
    <row r="199" spans="1:4" ht="15" x14ac:dyDescent="0.2">
      <c r="A199" s="55"/>
      <c r="B199" s="61"/>
      <c r="C199" s="69" t="s">
        <v>463</v>
      </c>
      <c r="D199" s="69" t="s">
        <v>1129</v>
      </c>
    </row>
    <row r="200" spans="1:4" ht="15" x14ac:dyDescent="0.2">
      <c r="A200" s="55"/>
      <c r="B200" s="61"/>
      <c r="C200" s="69" t="s">
        <v>460</v>
      </c>
      <c r="D200" s="69" t="s">
        <v>460</v>
      </c>
    </row>
    <row r="201" spans="1:4" ht="15" x14ac:dyDescent="0.2">
      <c r="A201" s="67"/>
      <c r="B201" s="62"/>
      <c r="C201" s="69" t="s">
        <v>442</v>
      </c>
      <c r="D201" s="69" t="s">
        <v>1130</v>
      </c>
    </row>
    <row r="202" spans="1:4" ht="15" x14ac:dyDescent="0.2">
      <c r="A202" s="68"/>
      <c r="B202" s="68" t="s">
        <v>156</v>
      </c>
      <c r="C202" s="50" t="s">
        <v>1131</v>
      </c>
      <c r="D202" s="50"/>
    </row>
    <row r="203" spans="1:4" ht="15" x14ac:dyDescent="0.2">
      <c r="A203" s="63"/>
      <c r="B203" s="63"/>
      <c r="C203" s="50" t="s">
        <v>405</v>
      </c>
      <c r="D203" s="50"/>
    </row>
    <row r="204" spans="1:4" ht="15" x14ac:dyDescent="0.2">
      <c r="A204" s="63"/>
      <c r="B204" s="63"/>
      <c r="C204" s="50" t="s">
        <v>1132</v>
      </c>
      <c r="D204" s="50"/>
    </row>
    <row r="205" spans="1:4" ht="15" x14ac:dyDescent="0.2">
      <c r="A205" s="63"/>
      <c r="B205" s="63"/>
      <c r="C205" s="50" t="s">
        <v>570</v>
      </c>
      <c r="D205" s="50"/>
    </row>
    <row r="206" spans="1:4" ht="15" x14ac:dyDescent="0.2">
      <c r="A206" s="63"/>
      <c r="B206" s="63"/>
      <c r="C206" s="50" t="s">
        <v>227</v>
      </c>
      <c r="D206" s="50"/>
    </row>
    <row r="207" spans="1:4" ht="15" x14ac:dyDescent="0.2">
      <c r="A207" s="63"/>
      <c r="B207" s="63"/>
      <c r="C207" s="50" t="s">
        <v>561</v>
      </c>
      <c r="D207" s="50"/>
    </row>
    <row r="208" spans="1:4" ht="15" x14ac:dyDescent="0.2">
      <c r="A208" s="63"/>
      <c r="B208" s="63"/>
      <c r="C208" s="50" t="s">
        <v>1133</v>
      </c>
      <c r="D208" s="50"/>
    </row>
    <row r="209" spans="1:5" ht="15" x14ac:dyDescent="0.2">
      <c r="A209" s="63"/>
      <c r="B209" s="63"/>
      <c r="C209" s="50" t="s">
        <v>192</v>
      </c>
      <c r="D209" s="50"/>
    </row>
    <row r="210" spans="1:5" ht="15" x14ac:dyDescent="0.2">
      <c r="A210" s="63"/>
      <c r="B210" s="63"/>
      <c r="C210" s="50" t="s">
        <v>1134</v>
      </c>
      <c r="D210" s="50"/>
    </row>
    <row r="211" spans="1:5" ht="15" x14ac:dyDescent="0.2">
      <c r="A211" s="63"/>
      <c r="B211" s="63"/>
      <c r="C211" s="50" t="s">
        <v>180</v>
      </c>
      <c r="D211" s="50"/>
    </row>
    <row r="212" spans="1:5" ht="15" x14ac:dyDescent="0.2">
      <c r="A212" s="63"/>
      <c r="B212" s="63"/>
      <c r="C212" s="50" t="s">
        <v>505</v>
      </c>
      <c r="D212" s="50"/>
    </row>
    <row r="213" spans="1:5" ht="15" x14ac:dyDescent="0.2">
      <c r="A213" s="63"/>
      <c r="B213" s="63"/>
      <c r="C213" s="50" t="s">
        <v>171</v>
      </c>
      <c r="D213" s="50"/>
    </row>
    <row r="214" spans="1:5" ht="15" x14ac:dyDescent="0.2">
      <c r="A214" s="63"/>
      <c r="B214" s="63"/>
      <c r="C214" s="50" t="s">
        <v>260</v>
      </c>
      <c r="D214" s="50"/>
    </row>
    <row r="215" spans="1:5" ht="15" x14ac:dyDescent="0.2">
      <c r="A215" s="63"/>
      <c r="B215" s="63"/>
      <c r="C215" s="50" t="s">
        <v>1135</v>
      </c>
      <c r="D215" s="50"/>
    </row>
    <row r="216" spans="1:5" ht="15" x14ac:dyDescent="0.2">
      <c r="A216" s="63"/>
      <c r="B216" s="63"/>
      <c r="C216" s="50" t="s">
        <v>1136</v>
      </c>
      <c r="D216" s="50"/>
    </row>
    <row r="217" spans="1:5" ht="15" x14ac:dyDescent="0.2">
      <c r="A217" s="63"/>
      <c r="B217" s="63"/>
      <c r="C217" s="50" t="s">
        <v>324</v>
      </c>
      <c r="D217" s="50"/>
    </row>
    <row r="218" spans="1:5" ht="15" x14ac:dyDescent="0.2">
      <c r="A218" s="63"/>
      <c r="B218" s="63"/>
      <c r="C218" s="50" t="s">
        <v>1137</v>
      </c>
      <c r="D218" s="50" t="s">
        <v>1138</v>
      </c>
      <c r="E218" s="43" t="s">
        <v>942</v>
      </c>
    </row>
    <row r="219" spans="1:5" ht="15" x14ac:dyDescent="0.2">
      <c r="A219" s="63"/>
      <c r="B219" s="63"/>
      <c r="C219" s="50" t="s">
        <v>209</v>
      </c>
      <c r="D219" s="50"/>
    </row>
    <row r="220" spans="1:5" ht="15" x14ac:dyDescent="0.2">
      <c r="A220" s="63"/>
      <c r="B220" s="63"/>
      <c r="C220" s="50" t="s">
        <v>1139</v>
      </c>
      <c r="D220" s="50"/>
    </row>
    <row r="221" spans="1:5" ht="15" x14ac:dyDescent="0.2">
      <c r="A221" s="63"/>
      <c r="B221" s="63"/>
      <c r="C221" s="50" t="s">
        <v>1140</v>
      </c>
      <c r="D221" s="50"/>
    </row>
    <row r="222" spans="1:5" ht="15" x14ac:dyDescent="0.2">
      <c r="A222" s="63"/>
      <c r="B222" s="63"/>
      <c r="C222" s="50" t="s">
        <v>1141</v>
      </c>
      <c r="D222" s="50"/>
    </row>
    <row r="223" spans="1:5" ht="15" x14ac:dyDescent="0.2">
      <c r="A223" s="63"/>
      <c r="B223" s="63"/>
      <c r="C223" s="50" t="s">
        <v>517</v>
      </c>
      <c r="D223" s="50"/>
    </row>
    <row r="224" spans="1:5" ht="15" x14ac:dyDescent="0.2">
      <c r="A224" s="63"/>
      <c r="B224" s="63"/>
      <c r="C224" s="50" t="s">
        <v>1142</v>
      </c>
      <c r="D224" s="50"/>
    </row>
    <row r="225" spans="1:4" ht="15" x14ac:dyDescent="0.2">
      <c r="A225" s="63"/>
      <c r="B225" s="63"/>
      <c r="C225" s="50" t="s">
        <v>730</v>
      </c>
      <c r="D225" s="50"/>
    </row>
    <row r="226" spans="1:4" ht="15" x14ac:dyDescent="0.2">
      <c r="A226" s="63"/>
      <c r="B226" s="63"/>
      <c r="C226" s="50" t="s">
        <v>222</v>
      </c>
      <c r="D226" s="50"/>
    </row>
    <row r="227" spans="1:4" ht="15" x14ac:dyDescent="0.2">
      <c r="A227" s="63"/>
      <c r="B227" s="63"/>
      <c r="C227" s="50" t="s">
        <v>413</v>
      </c>
      <c r="D227" s="50"/>
    </row>
    <row r="228" spans="1:4" ht="15" x14ac:dyDescent="0.2">
      <c r="A228" s="63"/>
      <c r="B228" s="63"/>
      <c r="C228" s="50" t="s">
        <v>343</v>
      </c>
      <c r="D228" s="50"/>
    </row>
    <row r="229" spans="1:4" ht="15" x14ac:dyDescent="0.2">
      <c r="A229" s="63"/>
      <c r="B229" s="63"/>
      <c r="C229" s="50" t="s">
        <v>196</v>
      </c>
      <c r="D229" s="50"/>
    </row>
    <row r="230" spans="1:4" ht="15" x14ac:dyDescent="0.2">
      <c r="A230" s="63"/>
      <c r="B230" s="63"/>
      <c r="C230" s="50" t="s">
        <v>202</v>
      </c>
      <c r="D230" s="50"/>
    </row>
    <row r="231" spans="1:4" ht="15" x14ac:dyDescent="0.2">
      <c r="A231" s="63"/>
      <c r="B231" s="63"/>
      <c r="C231" s="50" t="s">
        <v>1143</v>
      </c>
      <c r="D231" s="50"/>
    </row>
    <row r="232" spans="1:4" ht="15" x14ac:dyDescent="0.2">
      <c r="A232" s="63"/>
      <c r="B232" s="63"/>
      <c r="C232" s="50" t="s">
        <v>499</v>
      </c>
      <c r="D232" s="50"/>
    </row>
    <row r="233" spans="1:4" ht="15" x14ac:dyDescent="0.2">
      <c r="A233" s="63"/>
      <c r="B233" s="63"/>
      <c r="C233" s="50" t="s">
        <v>1144</v>
      </c>
      <c r="D233" s="50"/>
    </row>
    <row r="234" spans="1:4" ht="15" x14ac:dyDescent="0.2">
      <c r="A234" s="63"/>
      <c r="B234" s="63"/>
      <c r="C234" s="50" t="s">
        <v>1145</v>
      </c>
      <c r="D234" s="50"/>
    </row>
    <row r="235" spans="1:4" ht="15" x14ac:dyDescent="0.2">
      <c r="A235" s="63"/>
      <c r="B235" s="63"/>
      <c r="C235" s="50" t="s">
        <v>1146</v>
      </c>
      <c r="D235" s="50"/>
    </row>
    <row r="236" spans="1:4" ht="15" x14ac:dyDescent="0.2">
      <c r="A236" s="63"/>
      <c r="B236" s="63"/>
      <c r="C236" s="50" t="s">
        <v>1147</v>
      </c>
      <c r="D236" s="50"/>
    </row>
    <row r="237" spans="1:4" ht="15" x14ac:dyDescent="0.2">
      <c r="A237" s="63"/>
      <c r="B237" s="63"/>
      <c r="C237" s="50" t="s">
        <v>1148</v>
      </c>
      <c r="D237" s="50"/>
    </row>
    <row r="238" spans="1:4" ht="15" x14ac:dyDescent="0.2">
      <c r="A238" s="63"/>
      <c r="B238" s="63"/>
      <c r="C238" s="50" t="s">
        <v>27</v>
      </c>
      <c r="D238" s="50"/>
    </row>
    <row r="239" spans="1:4" ht="15" x14ac:dyDescent="0.2">
      <c r="A239" s="63"/>
      <c r="B239" s="63"/>
      <c r="C239" s="50" t="s">
        <v>567</v>
      </c>
      <c r="D239" s="50"/>
    </row>
    <row r="240" spans="1:4" ht="15" x14ac:dyDescent="0.2">
      <c r="A240" s="63"/>
      <c r="B240" s="63"/>
      <c r="C240" s="50" t="s">
        <v>1149</v>
      </c>
      <c r="D240" s="50"/>
    </row>
    <row r="241" spans="1:4" ht="15" x14ac:dyDescent="0.2">
      <c r="A241" s="63"/>
      <c r="B241" s="63"/>
      <c r="C241" s="50" t="s">
        <v>523</v>
      </c>
      <c r="D241" s="50"/>
    </row>
    <row r="242" spans="1:4" ht="15" x14ac:dyDescent="0.2">
      <c r="A242" s="63"/>
      <c r="B242" s="63"/>
      <c r="C242" s="50" t="s">
        <v>1150</v>
      </c>
      <c r="D242" s="50"/>
    </row>
    <row r="243" spans="1:4" ht="15" x14ac:dyDescent="0.2">
      <c r="A243" s="63"/>
      <c r="B243" s="63"/>
      <c r="C243" s="50" t="s">
        <v>496</v>
      </c>
      <c r="D243" s="50"/>
    </row>
    <row r="244" spans="1:4" ht="15" x14ac:dyDescent="0.2">
      <c r="A244" s="63"/>
      <c r="B244" s="63"/>
      <c r="C244" s="50" t="s">
        <v>1151</v>
      </c>
      <c r="D244" s="50"/>
    </row>
    <row r="245" spans="1:4" ht="15" x14ac:dyDescent="0.2">
      <c r="A245" s="63"/>
      <c r="B245" s="63"/>
      <c r="C245" s="50" t="s">
        <v>1152</v>
      </c>
      <c r="D245" s="50"/>
    </row>
    <row r="246" spans="1:4" ht="15" x14ac:dyDescent="0.2">
      <c r="A246" s="63"/>
      <c r="B246" s="63"/>
      <c r="C246" s="50" t="s">
        <v>1153</v>
      </c>
      <c r="D246" s="50"/>
    </row>
    <row r="247" spans="1:4" ht="15" x14ac:dyDescent="0.2">
      <c r="A247" s="63"/>
      <c r="B247" s="63"/>
      <c r="C247" s="50" t="s">
        <v>1154</v>
      </c>
      <c r="D247" s="50"/>
    </row>
    <row r="248" spans="1:4" ht="15" x14ac:dyDescent="0.2">
      <c r="A248" s="63"/>
      <c r="B248" s="63"/>
      <c r="C248" s="50" t="s">
        <v>1155</v>
      </c>
      <c r="D248" s="50"/>
    </row>
    <row r="249" spans="1:4" ht="15" x14ac:dyDescent="0.2">
      <c r="A249" s="63"/>
      <c r="B249" s="63"/>
      <c r="C249" s="50" t="s">
        <v>1156</v>
      </c>
      <c r="D249" s="50"/>
    </row>
    <row r="250" spans="1:4" ht="15" x14ac:dyDescent="0.2">
      <c r="A250" s="63"/>
      <c r="B250" s="63"/>
      <c r="C250" s="50" t="s">
        <v>358</v>
      </c>
      <c r="D250" s="50"/>
    </row>
    <row r="251" spans="1:4" ht="15" x14ac:dyDescent="0.2">
      <c r="A251" s="63"/>
      <c r="B251" s="63"/>
      <c r="C251" s="50" t="s">
        <v>865</v>
      </c>
      <c r="D251" s="50"/>
    </row>
    <row r="252" spans="1:4" ht="15" x14ac:dyDescent="0.2">
      <c r="A252" s="63"/>
      <c r="B252" s="63"/>
      <c r="C252" s="50" t="s">
        <v>460</v>
      </c>
      <c r="D252" s="50"/>
    </row>
    <row r="253" spans="1:4" ht="15" x14ac:dyDescent="0.2">
      <c r="A253" s="63"/>
      <c r="B253" s="63"/>
      <c r="C253" s="50" t="s">
        <v>461</v>
      </c>
      <c r="D253" s="50"/>
    </row>
    <row r="254" spans="1:4" ht="15" x14ac:dyDescent="0.2">
      <c r="A254" s="63"/>
      <c r="B254" s="63"/>
      <c r="C254" s="50" t="s">
        <v>1157</v>
      </c>
      <c r="D254" s="50"/>
    </row>
    <row r="255" spans="1:4" ht="15" x14ac:dyDescent="0.2">
      <c r="A255" s="63"/>
      <c r="B255" s="63"/>
      <c r="C255" s="50" t="s">
        <v>1158</v>
      </c>
      <c r="D255" s="50"/>
    </row>
    <row r="256" spans="1:4" ht="15" x14ac:dyDescent="0.2">
      <c r="A256" s="63"/>
      <c r="B256" s="63"/>
      <c r="C256" s="50" t="s">
        <v>1159</v>
      </c>
      <c r="D256" s="50"/>
    </row>
    <row r="257" spans="1:5" ht="15" x14ac:dyDescent="0.2">
      <c r="A257" s="63"/>
      <c r="B257" s="63"/>
      <c r="C257" s="50" t="s">
        <v>1160</v>
      </c>
      <c r="D257" s="50"/>
    </row>
    <row r="258" spans="1:5" ht="15" x14ac:dyDescent="0.2">
      <c r="A258" s="63"/>
      <c r="B258" s="63"/>
      <c r="C258" s="50" t="s">
        <v>1161</v>
      </c>
      <c r="D258" s="50"/>
    </row>
    <row r="259" spans="1:5" ht="15" x14ac:dyDescent="0.2">
      <c r="A259" s="63"/>
      <c r="B259" s="63"/>
      <c r="C259" s="50" t="s">
        <v>1162</v>
      </c>
      <c r="D259" s="50"/>
    </row>
    <row r="260" spans="1:5" ht="15" x14ac:dyDescent="0.2">
      <c r="A260" s="63"/>
      <c r="B260" s="63"/>
      <c r="C260" s="50" t="s">
        <v>1163</v>
      </c>
      <c r="D260" s="50"/>
    </row>
    <row r="261" spans="1:5" ht="15" x14ac:dyDescent="0.2">
      <c r="A261" s="63"/>
      <c r="B261" s="63"/>
      <c r="C261" s="50" t="s">
        <v>1164</v>
      </c>
      <c r="D261" s="50"/>
    </row>
    <row r="262" spans="1:5" ht="15" x14ac:dyDescent="0.2">
      <c r="A262" s="63"/>
      <c r="B262" s="63"/>
      <c r="C262" s="50" t="s">
        <v>454</v>
      </c>
      <c r="D262" s="50"/>
    </row>
    <row r="263" spans="1:5" ht="15" x14ac:dyDescent="0.2">
      <c r="A263" s="63"/>
      <c r="B263" s="63"/>
      <c r="C263" s="50" t="s">
        <v>1165</v>
      </c>
      <c r="D263" s="50"/>
    </row>
    <row r="264" spans="1:5" ht="15" x14ac:dyDescent="0.2">
      <c r="A264" s="63"/>
      <c r="B264" s="63"/>
      <c r="C264" s="50" t="s">
        <v>1166</v>
      </c>
      <c r="D264" s="50"/>
    </row>
    <row r="265" spans="1:5" ht="15" x14ac:dyDescent="0.2">
      <c r="A265" s="63"/>
      <c r="B265" s="63"/>
      <c r="C265" s="50" t="s">
        <v>1167</v>
      </c>
      <c r="D265" s="50"/>
    </row>
    <row r="266" spans="1:5" ht="15" x14ac:dyDescent="0.2">
      <c r="A266" s="63"/>
      <c r="B266" s="63"/>
      <c r="C266" s="50" t="s">
        <v>1168</v>
      </c>
      <c r="D266" s="50"/>
    </row>
    <row r="267" spans="1:5" ht="15" x14ac:dyDescent="0.2">
      <c r="A267" s="63"/>
      <c r="B267" s="63"/>
      <c r="C267" s="50" t="s">
        <v>1169</v>
      </c>
      <c r="D267" s="50"/>
    </row>
    <row r="268" spans="1:5" ht="15" x14ac:dyDescent="0.2">
      <c r="A268" s="63"/>
      <c r="B268" s="63"/>
      <c r="C268" s="50" t="s">
        <v>1170</v>
      </c>
      <c r="D268" s="50"/>
    </row>
    <row r="269" spans="1:5" ht="15" x14ac:dyDescent="0.2">
      <c r="A269" s="63"/>
      <c r="B269" s="63"/>
      <c r="C269" s="50" t="s">
        <v>1171</v>
      </c>
      <c r="D269" s="50"/>
    </row>
    <row r="270" spans="1:5" ht="15" x14ac:dyDescent="0.2">
      <c r="A270" s="63"/>
      <c r="B270" s="63"/>
      <c r="C270" s="50" t="s">
        <v>1172</v>
      </c>
      <c r="D270" s="50" t="s">
        <v>1173</v>
      </c>
      <c r="E270" s="43" t="s">
        <v>942</v>
      </c>
    </row>
    <row r="271" spans="1:5" ht="15" x14ac:dyDescent="0.2">
      <c r="A271" s="63"/>
      <c r="B271" s="63"/>
      <c r="C271" s="50" t="s">
        <v>1174</v>
      </c>
      <c r="D271" s="50" t="s">
        <v>1175</v>
      </c>
      <c r="E271" s="43" t="s">
        <v>942</v>
      </c>
    </row>
    <row r="272" spans="1:5" ht="15" x14ac:dyDescent="0.2">
      <c r="A272" s="63"/>
      <c r="B272" s="63"/>
      <c r="C272" s="50" t="s">
        <v>1176</v>
      </c>
      <c r="D272" s="50" t="s">
        <v>1177</v>
      </c>
      <c r="E272" s="43" t="s">
        <v>942</v>
      </c>
    </row>
    <row r="273" spans="1:5" ht="15" x14ac:dyDescent="0.2">
      <c r="A273" s="63"/>
      <c r="B273" s="63"/>
      <c r="C273" s="50" t="s">
        <v>1178</v>
      </c>
      <c r="D273" s="50"/>
    </row>
    <row r="274" spans="1:5" ht="15" x14ac:dyDescent="0.2">
      <c r="A274" s="63"/>
      <c r="B274" s="63"/>
      <c r="C274" s="50" t="s">
        <v>1179</v>
      </c>
      <c r="D274" s="50" t="s">
        <v>1180</v>
      </c>
      <c r="E274" s="43" t="s">
        <v>942</v>
      </c>
    </row>
    <row r="275" spans="1:5" ht="15" x14ac:dyDescent="0.2">
      <c r="A275" s="63"/>
      <c r="B275" s="63"/>
      <c r="C275" s="50" t="s">
        <v>1181</v>
      </c>
      <c r="D275" s="50"/>
    </row>
    <row r="276" spans="1:5" ht="15" x14ac:dyDescent="0.2">
      <c r="A276" s="63"/>
      <c r="B276" s="63"/>
      <c r="C276" s="50" t="s">
        <v>1182</v>
      </c>
      <c r="D276" s="50"/>
    </row>
    <row r="277" spans="1:5" ht="15" x14ac:dyDescent="0.2">
      <c r="A277" s="63"/>
      <c r="B277" s="63"/>
      <c r="C277" s="50" t="s">
        <v>1183</v>
      </c>
      <c r="D277" s="50"/>
    </row>
    <row r="278" spans="1:5" ht="15" x14ac:dyDescent="0.2">
      <c r="A278" s="63"/>
      <c r="B278" s="63"/>
      <c r="C278" s="50" t="s">
        <v>1184</v>
      </c>
      <c r="D278" s="50"/>
    </row>
    <row r="279" spans="1:5" ht="15" x14ac:dyDescent="0.2">
      <c r="A279" s="63"/>
      <c r="B279" s="63"/>
      <c r="C279" s="50" t="s">
        <v>1185</v>
      </c>
      <c r="D279" s="50"/>
    </row>
    <row r="280" spans="1:5" ht="15" x14ac:dyDescent="0.2">
      <c r="A280" s="63"/>
      <c r="B280" s="63"/>
      <c r="C280" s="50" t="s">
        <v>1186</v>
      </c>
      <c r="D280" s="50"/>
    </row>
    <row r="281" spans="1:5" ht="15" x14ac:dyDescent="0.2">
      <c r="A281" s="63"/>
      <c r="B281" s="63"/>
      <c r="C281" s="50" t="s">
        <v>1187</v>
      </c>
      <c r="D281" s="50"/>
    </row>
    <row r="282" spans="1:5" ht="15" x14ac:dyDescent="0.2">
      <c r="A282" s="63"/>
      <c r="B282" s="63"/>
      <c r="C282" s="50" t="s">
        <v>1188</v>
      </c>
      <c r="D282" s="50" t="s">
        <v>1189</v>
      </c>
      <c r="E282" s="43" t="s">
        <v>942</v>
      </c>
    </row>
    <row r="283" spans="1:5" ht="15" x14ac:dyDescent="0.2">
      <c r="A283" s="63"/>
      <c r="B283" s="63"/>
      <c r="C283" s="50" t="s">
        <v>1190</v>
      </c>
      <c r="D283" s="50"/>
    </row>
    <row r="284" spans="1:5" ht="15" x14ac:dyDescent="0.2">
      <c r="A284" s="63"/>
      <c r="B284" s="63"/>
      <c r="C284" s="50" t="s">
        <v>1191</v>
      </c>
      <c r="D284" s="50" t="s">
        <v>1192</v>
      </c>
      <c r="E284" s="43" t="s">
        <v>942</v>
      </c>
    </row>
    <row r="285" spans="1:5" ht="15" x14ac:dyDescent="0.2">
      <c r="A285" s="63"/>
      <c r="B285" s="63"/>
      <c r="C285" s="50" t="s">
        <v>1193</v>
      </c>
      <c r="D285" s="50"/>
    </row>
    <row r="286" spans="1:5" ht="15" x14ac:dyDescent="0.2">
      <c r="A286" s="63"/>
      <c r="B286" s="63"/>
      <c r="C286" s="50" t="s">
        <v>1194</v>
      </c>
      <c r="D286" s="50"/>
    </row>
    <row r="287" spans="1:5" ht="15" x14ac:dyDescent="0.2">
      <c r="A287" s="63"/>
      <c r="B287" s="63"/>
      <c r="C287" s="50" t="s">
        <v>1195</v>
      </c>
      <c r="D287" s="50"/>
    </row>
    <row r="288" spans="1:5" ht="15" x14ac:dyDescent="0.2">
      <c r="A288" s="63"/>
      <c r="B288" s="63"/>
      <c r="C288" s="50" t="s">
        <v>1196</v>
      </c>
      <c r="D288" s="50"/>
    </row>
    <row r="289" spans="1:5" ht="15" x14ac:dyDescent="0.2">
      <c r="A289" s="63"/>
      <c r="B289" s="63"/>
      <c r="C289" s="50" t="s">
        <v>1197</v>
      </c>
      <c r="D289" s="50" t="s">
        <v>1198</v>
      </c>
      <c r="E289" s="43" t="s">
        <v>942</v>
      </c>
    </row>
    <row r="290" spans="1:5" ht="15" x14ac:dyDescent="0.2">
      <c r="A290" s="63"/>
      <c r="B290" s="63"/>
      <c r="C290" s="50" t="s">
        <v>1199</v>
      </c>
      <c r="D290" s="50"/>
    </row>
    <row r="291" spans="1:5" ht="15" x14ac:dyDescent="0.2">
      <c r="A291" s="63"/>
      <c r="B291" s="63"/>
      <c r="C291" s="50" t="s">
        <v>1200</v>
      </c>
      <c r="D291" s="50"/>
    </row>
    <row r="292" spans="1:5" ht="15" x14ac:dyDescent="0.2">
      <c r="A292" s="63"/>
      <c r="B292" s="63"/>
      <c r="C292" s="50" t="s">
        <v>1201</v>
      </c>
      <c r="D292" s="50"/>
    </row>
    <row r="293" spans="1:5" ht="15" x14ac:dyDescent="0.2">
      <c r="A293" s="63"/>
      <c r="B293" s="63"/>
      <c r="C293" s="50" t="s">
        <v>1202</v>
      </c>
      <c r="D293" s="50"/>
    </row>
    <row r="294" spans="1:5" ht="15" x14ac:dyDescent="0.2">
      <c r="A294" s="63"/>
      <c r="B294" s="63"/>
      <c r="C294" s="50" t="s">
        <v>469</v>
      </c>
      <c r="D294" s="50"/>
    </row>
    <row r="295" spans="1:5" ht="15" x14ac:dyDescent="0.2">
      <c r="A295" s="63"/>
      <c r="B295" s="63"/>
      <c r="C295" s="50" t="s">
        <v>1203</v>
      </c>
      <c r="D295" s="50"/>
    </row>
    <row r="296" spans="1:5" ht="15" x14ac:dyDescent="0.2">
      <c r="A296" s="63"/>
      <c r="B296" s="63"/>
      <c r="C296" s="50" t="s">
        <v>588</v>
      </c>
      <c r="D296" s="50"/>
    </row>
    <row r="297" spans="1:5" ht="15" x14ac:dyDescent="0.2">
      <c r="A297" s="63"/>
      <c r="B297" s="63"/>
      <c r="C297" s="50" t="s">
        <v>1204</v>
      </c>
      <c r="D297" s="50" t="s">
        <v>1205</v>
      </c>
      <c r="E297" s="43" t="s">
        <v>942</v>
      </c>
    </row>
    <row r="298" spans="1:5" ht="15" x14ac:dyDescent="0.2">
      <c r="A298" s="63"/>
      <c r="B298" s="63"/>
      <c r="C298" s="50" t="s">
        <v>1206</v>
      </c>
      <c r="D298" s="50"/>
    </row>
    <row r="299" spans="1:5" ht="15" x14ac:dyDescent="0.2">
      <c r="A299" s="63"/>
      <c r="B299" s="63"/>
      <c r="C299" s="50" t="s">
        <v>1207</v>
      </c>
      <c r="D299" s="50"/>
    </row>
    <row r="300" spans="1:5" ht="15" x14ac:dyDescent="0.2">
      <c r="A300" s="63"/>
      <c r="B300" s="63"/>
      <c r="C300" s="50" t="s">
        <v>1208</v>
      </c>
      <c r="D300" s="50"/>
      <c r="E300" s="43" t="s">
        <v>942</v>
      </c>
    </row>
    <row r="301" spans="1:5" ht="15" x14ac:dyDescent="0.2">
      <c r="A301" s="63"/>
      <c r="B301" s="63"/>
      <c r="C301" s="50" t="s">
        <v>477</v>
      </c>
      <c r="D301" s="50"/>
    </row>
    <row r="302" spans="1:5" ht="15" x14ac:dyDescent="0.2">
      <c r="A302" s="63"/>
      <c r="B302" s="63"/>
      <c r="C302" s="50" t="s">
        <v>1209</v>
      </c>
      <c r="D302" s="50"/>
    </row>
    <row r="303" spans="1:5" ht="15" x14ac:dyDescent="0.2">
      <c r="A303" s="63"/>
      <c r="B303" s="63"/>
      <c r="C303" s="50" t="s">
        <v>583</v>
      </c>
      <c r="D303" s="50"/>
    </row>
    <row r="304" spans="1:5" ht="15" x14ac:dyDescent="0.2">
      <c r="A304" s="63"/>
      <c r="B304" s="63"/>
      <c r="C304" s="50" t="s">
        <v>1210</v>
      </c>
      <c r="D304" s="50"/>
    </row>
    <row r="305" spans="1:5" ht="15" x14ac:dyDescent="0.2">
      <c r="A305" s="63"/>
      <c r="B305" s="63"/>
      <c r="C305" s="50" t="s">
        <v>1211</v>
      </c>
      <c r="D305" s="50"/>
    </row>
    <row r="306" spans="1:5" ht="15" x14ac:dyDescent="0.2">
      <c r="A306" s="63"/>
      <c r="B306" s="63"/>
      <c r="C306" s="50" t="s">
        <v>1212</v>
      </c>
      <c r="D306" s="50"/>
    </row>
    <row r="307" spans="1:5" ht="15" x14ac:dyDescent="0.2">
      <c r="A307" s="63"/>
      <c r="B307" s="63"/>
      <c r="C307" s="50" t="s">
        <v>1213</v>
      </c>
      <c r="D307" s="50"/>
    </row>
    <row r="308" spans="1:5" ht="15" x14ac:dyDescent="0.2">
      <c r="A308" s="63"/>
      <c r="B308" s="63"/>
      <c r="C308" s="50" t="s">
        <v>1214</v>
      </c>
      <c r="D308" s="50"/>
    </row>
    <row r="309" spans="1:5" ht="15" x14ac:dyDescent="0.2">
      <c r="A309" s="63"/>
      <c r="B309" s="63"/>
      <c r="C309" s="50" t="s">
        <v>593</v>
      </c>
      <c r="D309" s="50"/>
    </row>
    <row r="310" spans="1:5" ht="15" x14ac:dyDescent="0.2">
      <c r="A310" s="63"/>
      <c r="B310" s="63"/>
      <c r="C310" s="50" t="s">
        <v>1215</v>
      </c>
      <c r="D310" s="50"/>
      <c r="E310" s="43" t="s">
        <v>942</v>
      </c>
    </row>
    <row r="311" spans="1:5" ht="15" x14ac:dyDescent="0.2">
      <c r="A311" s="63"/>
      <c r="B311" s="63"/>
      <c r="C311" s="50" t="s">
        <v>1216</v>
      </c>
      <c r="D311" s="50"/>
      <c r="E311" s="43" t="s">
        <v>942</v>
      </c>
    </row>
    <row r="312" spans="1:5" ht="15" x14ac:dyDescent="0.2">
      <c r="A312" s="63"/>
      <c r="B312" s="63"/>
      <c r="C312" s="50" t="s">
        <v>1217</v>
      </c>
      <c r="D312" s="50"/>
      <c r="E312" s="43" t="s">
        <v>942</v>
      </c>
    </row>
    <row r="313" spans="1:5" ht="15" x14ac:dyDescent="0.2">
      <c r="A313" s="63"/>
      <c r="B313" s="63"/>
      <c r="C313" s="50" t="s">
        <v>1218</v>
      </c>
      <c r="D313" s="50"/>
    </row>
    <row r="314" spans="1:5" ht="15" x14ac:dyDescent="0.2">
      <c r="A314" s="63"/>
      <c r="B314" s="63"/>
      <c r="C314" s="50" t="s">
        <v>1219</v>
      </c>
      <c r="D314" s="50"/>
    </row>
    <row r="315" spans="1:5" ht="15" x14ac:dyDescent="0.2">
      <c r="A315" s="63"/>
      <c r="B315" s="63"/>
      <c r="C315" s="50" t="s">
        <v>1220</v>
      </c>
      <c r="D315" s="50"/>
    </row>
    <row r="316" spans="1:5" ht="15" x14ac:dyDescent="0.2">
      <c r="A316" s="63"/>
      <c r="B316" s="63"/>
      <c r="C316" s="50" t="s">
        <v>1221</v>
      </c>
      <c r="D316" s="50"/>
    </row>
    <row r="317" spans="1:5" ht="15" x14ac:dyDescent="0.2">
      <c r="A317" s="63"/>
      <c r="B317" s="63"/>
      <c r="C317" s="50" t="s">
        <v>1222</v>
      </c>
      <c r="D317" s="50"/>
    </row>
    <row r="318" spans="1:5" ht="15" x14ac:dyDescent="0.2">
      <c r="A318" s="63"/>
      <c r="B318" s="63"/>
      <c r="C318" s="50" t="s">
        <v>1223</v>
      </c>
      <c r="D318" s="71" t="s">
        <v>1224</v>
      </c>
      <c r="E318" s="43" t="s">
        <v>942</v>
      </c>
    </row>
    <row r="319" spans="1:5" ht="15" x14ac:dyDescent="0.2">
      <c r="A319" s="63"/>
      <c r="B319" s="63"/>
      <c r="C319" s="50" t="s">
        <v>1225</v>
      </c>
      <c r="D319" s="50"/>
    </row>
    <row r="320" spans="1:5" ht="15" x14ac:dyDescent="0.2">
      <c r="A320" s="63"/>
      <c r="B320" s="63"/>
      <c r="C320" s="50" t="s">
        <v>1226</v>
      </c>
      <c r="D320" s="50"/>
    </row>
    <row r="321" spans="1:5" ht="15" x14ac:dyDescent="0.2">
      <c r="A321" s="63"/>
      <c r="B321" s="63"/>
      <c r="C321" s="50" t="s">
        <v>1227</v>
      </c>
      <c r="D321" s="50"/>
    </row>
    <row r="322" spans="1:5" ht="15" x14ac:dyDescent="0.2">
      <c r="A322" s="63"/>
      <c r="B322" s="63"/>
      <c r="C322" s="50" t="s">
        <v>1228</v>
      </c>
      <c r="D322" s="50"/>
    </row>
    <row r="323" spans="1:5" ht="15" x14ac:dyDescent="0.2">
      <c r="A323" s="63"/>
      <c r="B323" s="63"/>
      <c r="C323" s="50" t="s">
        <v>1229</v>
      </c>
      <c r="D323" s="50"/>
    </row>
    <row r="324" spans="1:5" ht="15" x14ac:dyDescent="0.2">
      <c r="A324" s="63"/>
      <c r="B324" s="63"/>
      <c r="C324" s="50" t="s">
        <v>1230</v>
      </c>
      <c r="D324" s="50"/>
    </row>
    <row r="325" spans="1:5" ht="15" x14ac:dyDescent="0.2">
      <c r="A325" s="63"/>
      <c r="B325" s="63"/>
      <c r="C325" s="50" t="s">
        <v>1231</v>
      </c>
      <c r="D325" s="50"/>
    </row>
    <row r="326" spans="1:5" ht="15" x14ac:dyDescent="0.2">
      <c r="A326" s="63"/>
      <c r="B326" s="63"/>
      <c r="C326" s="50" t="s">
        <v>1232</v>
      </c>
      <c r="D326" s="50"/>
    </row>
    <row r="327" spans="1:5" ht="15" x14ac:dyDescent="0.2">
      <c r="A327" s="63"/>
      <c r="B327" s="63"/>
      <c r="C327" s="50" t="s">
        <v>1233</v>
      </c>
      <c r="D327" s="50"/>
    </row>
    <row r="328" spans="1:5" ht="15" x14ac:dyDescent="0.2">
      <c r="A328" s="52"/>
      <c r="B328" s="52" t="s">
        <v>608</v>
      </c>
      <c r="C328" s="69" t="s">
        <v>1234</v>
      </c>
      <c r="D328" s="69"/>
      <c r="E328" s="43" t="s">
        <v>942</v>
      </c>
    </row>
    <row r="329" spans="1:5" ht="15" x14ac:dyDescent="0.2">
      <c r="A329" s="55"/>
      <c r="B329" s="55"/>
      <c r="C329" s="69" t="s">
        <v>1235</v>
      </c>
      <c r="D329" s="69"/>
      <c r="E329" s="43" t="s">
        <v>942</v>
      </c>
    </row>
    <row r="330" spans="1:5" ht="15" x14ac:dyDescent="0.2">
      <c r="A330" s="55"/>
      <c r="B330" s="55"/>
      <c r="C330" s="69" t="s">
        <v>1236</v>
      </c>
      <c r="D330" s="69"/>
      <c r="E330" s="43" t="s">
        <v>942</v>
      </c>
    </row>
    <row r="331" spans="1:5" ht="15" x14ac:dyDescent="0.2">
      <c r="A331" s="55"/>
      <c r="B331" s="55"/>
      <c r="C331" s="69" t="s">
        <v>1237</v>
      </c>
      <c r="D331" s="69"/>
      <c r="E331" s="43" t="s">
        <v>942</v>
      </c>
    </row>
    <row r="332" spans="1:5" ht="15" x14ac:dyDescent="0.2">
      <c r="A332" s="55"/>
      <c r="B332" s="55"/>
      <c r="C332" s="69" t="s">
        <v>1238</v>
      </c>
      <c r="D332" s="69"/>
      <c r="E332" s="43" t="s">
        <v>942</v>
      </c>
    </row>
    <row r="333" spans="1:5" ht="15" x14ac:dyDescent="0.2">
      <c r="A333" s="55"/>
      <c r="B333" s="55"/>
      <c r="C333" s="69" t="s">
        <v>1239</v>
      </c>
      <c r="D333" s="69"/>
      <c r="E333" s="43" t="s">
        <v>942</v>
      </c>
    </row>
    <row r="334" spans="1:5" ht="15" x14ac:dyDescent="0.2">
      <c r="A334" s="55"/>
      <c r="B334" s="55"/>
      <c r="C334" s="69" t="s">
        <v>1240</v>
      </c>
      <c r="D334" s="69"/>
      <c r="E334" s="43" t="s">
        <v>942</v>
      </c>
    </row>
    <row r="335" spans="1:5" ht="15" x14ac:dyDescent="0.2">
      <c r="A335" s="55"/>
      <c r="B335" s="55"/>
      <c r="C335" s="69" t="s">
        <v>1241</v>
      </c>
      <c r="D335" s="69"/>
      <c r="E335" s="43" t="s">
        <v>942</v>
      </c>
    </row>
    <row r="336" spans="1:5" ht="15" x14ac:dyDescent="0.2">
      <c r="A336" s="55"/>
      <c r="B336" s="55"/>
      <c r="C336" s="69" t="s">
        <v>1242</v>
      </c>
      <c r="D336" s="69"/>
      <c r="E336" s="43" t="s">
        <v>942</v>
      </c>
    </row>
    <row r="337" spans="1:5" ht="15" x14ac:dyDescent="0.2">
      <c r="A337" s="55"/>
      <c r="B337" s="55"/>
      <c r="C337" s="69" t="s">
        <v>1243</v>
      </c>
      <c r="D337" s="69"/>
      <c r="E337" s="43" t="s">
        <v>942</v>
      </c>
    </row>
    <row r="338" spans="1:5" ht="15" x14ac:dyDescent="0.2">
      <c r="A338" s="55"/>
      <c r="B338" s="55"/>
      <c r="C338" s="69" t="s">
        <v>1244</v>
      </c>
      <c r="D338" s="69"/>
      <c r="E338" s="43" t="s">
        <v>942</v>
      </c>
    </row>
    <row r="339" spans="1:5" ht="15" x14ac:dyDescent="0.2">
      <c r="A339" s="55"/>
      <c r="B339" s="55"/>
      <c r="C339" s="69" t="s">
        <v>1245</v>
      </c>
      <c r="D339" s="69"/>
      <c r="E339" s="43" t="s">
        <v>942</v>
      </c>
    </row>
    <row r="340" spans="1:5" ht="15" x14ac:dyDescent="0.2">
      <c r="A340" s="55"/>
      <c r="B340" s="55"/>
      <c r="C340" s="69" t="s">
        <v>1246</v>
      </c>
      <c r="D340" s="69"/>
      <c r="E340" s="43" t="s">
        <v>942</v>
      </c>
    </row>
    <row r="341" spans="1:5" ht="15" x14ac:dyDescent="0.2">
      <c r="A341" s="55"/>
      <c r="B341" s="55"/>
      <c r="C341" s="69" t="s">
        <v>1247</v>
      </c>
      <c r="D341" s="69"/>
      <c r="E341" s="43" t="s">
        <v>942</v>
      </c>
    </row>
    <row r="342" spans="1:5" ht="15" x14ac:dyDescent="0.2">
      <c r="A342" s="55"/>
      <c r="B342" s="55"/>
      <c r="C342" s="69" t="s">
        <v>1248</v>
      </c>
      <c r="D342" s="69"/>
      <c r="E342" s="43" t="s">
        <v>942</v>
      </c>
    </row>
    <row r="343" spans="1:5" ht="15" x14ac:dyDescent="0.2">
      <c r="A343" s="55"/>
      <c r="B343" s="55"/>
      <c r="C343" s="69" t="s">
        <v>1249</v>
      </c>
      <c r="D343" s="69"/>
      <c r="E343" s="43" t="s">
        <v>942</v>
      </c>
    </row>
    <row r="344" spans="1:5" ht="15" x14ac:dyDescent="0.2">
      <c r="A344" s="55"/>
      <c r="B344" s="55"/>
      <c r="C344" s="69" t="s">
        <v>1250</v>
      </c>
      <c r="D344" s="69"/>
      <c r="E344" s="43" t="s">
        <v>942</v>
      </c>
    </row>
    <row r="345" spans="1:5" ht="15" x14ac:dyDescent="0.2">
      <c r="A345" s="55"/>
      <c r="B345" s="55"/>
      <c r="C345" s="69" t="s">
        <v>1251</v>
      </c>
      <c r="D345" s="69"/>
      <c r="E345" s="43" t="s">
        <v>942</v>
      </c>
    </row>
    <row r="346" spans="1:5" ht="15" x14ac:dyDescent="0.2">
      <c r="A346" s="55"/>
      <c r="B346" s="55"/>
      <c r="C346" s="69" t="s">
        <v>1252</v>
      </c>
      <c r="D346" s="69"/>
      <c r="E346" s="43" t="s">
        <v>942</v>
      </c>
    </row>
    <row r="347" spans="1:5" ht="15" x14ac:dyDescent="0.2">
      <c r="A347" s="55"/>
      <c r="B347" s="55"/>
      <c r="C347" s="69" t="s">
        <v>1253</v>
      </c>
      <c r="D347" s="69"/>
      <c r="E347" s="43" t="s">
        <v>942</v>
      </c>
    </row>
    <row r="348" spans="1:5" ht="15" x14ac:dyDescent="0.2">
      <c r="A348" s="55"/>
      <c r="B348" s="55"/>
      <c r="C348" s="69" t="s">
        <v>1254</v>
      </c>
      <c r="D348" s="69"/>
      <c r="E348" s="43" t="s">
        <v>942</v>
      </c>
    </row>
    <row r="349" spans="1:5" ht="15" x14ac:dyDescent="0.2">
      <c r="A349" s="55"/>
      <c r="B349" s="55"/>
      <c r="C349" s="69" t="s">
        <v>1255</v>
      </c>
      <c r="D349" s="69"/>
      <c r="E349" s="43" t="s">
        <v>942</v>
      </c>
    </row>
    <row r="350" spans="1:5" ht="15" x14ac:dyDescent="0.2">
      <c r="A350" s="55"/>
      <c r="B350" s="55"/>
      <c r="C350" s="69" t="s">
        <v>1256</v>
      </c>
      <c r="D350" s="69"/>
      <c r="E350" s="43" t="s">
        <v>942</v>
      </c>
    </row>
    <row r="351" spans="1:5" ht="15" x14ac:dyDescent="0.2">
      <c r="A351" s="55"/>
      <c r="B351" s="55"/>
      <c r="C351" s="69" t="s">
        <v>1257</v>
      </c>
      <c r="D351" s="69"/>
      <c r="E351" s="43" t="s">
        <v>942</v>
      </c>
    </row>
    <row r="352" spans="1:5" ht="15" x14ac:dyDescent="0.2">
      <c r="A352" s="55"/>
      <c r="B352" s="55"/>
      <c r="C352" s="69" t="s">
        <v>1258</v>
      </c>
      <c r="D352" s="69"/>
      <c r="E352" s="43" t="s">
        <v>942</v>
      </c>
    </row>
    <row r="353" spans="1:5" ht="15" x14ac:dyDescent="0.2">
      <c r="A353" s="55"/>
      <c r="B353" s="55"/>
      <c r="C353" s="69" t="s">
        <v>1259</v>
      </c>
      <c r="D353" s="69"/>
      <c r="E353" s="43" t="s">
        <v>942</v>
      </c>
    </row>
    <row r="354" spans="1:5" ht="15" x14ac:dyDescent="0.2">
      <c r="A354" s="55"/>
      <c r="B354" s="55"/>
      <c r="C354" s="69" t="s">
        <v>1260</v>
      </c>
      <c r="D354" s="69"/>
      <c r="E354" s="43" t="s">
        <v>942</v>
      </c>
    </row>
    <row r="355" spans="1:5" ht="15" x14ac:dyDescent="0.2">
      <c r="A355" s="55"/>
      <c r="B355" s="55"/>
      <c r="C355" s="69" t="s">
        <v>1261</v>
      </c>
      <c r="D355" s="69"/>
      <c r="E355" s="43" t="s">
        <v>942</v>
      </c>
    </row>
    <row r="356" spans="1:5" ht="15" x14ac:dyDescent="0.2">
      <c r="A356" s="55"/>
      <c r="B356" s="55"/>
      <c r="C356" s="69" t="s">
        <v>1262</v>
      </c>
      <c r="D356" s="69"/>
      <c r="E356" s="43" t="s">
        <v>942</v>
      </c>
    </row>
    <row r="357" spans="1:5" ht="15" x14ac:dyDescent="0.2">
      <c r="A357" s="55"/>
      <c r="B357" s="55"/>
      <c r="C357" s="69" t="s">
        <v>1263</v>
      </c>
      <c r="D357" s="69"/>
      <c r="E357" s="43" t="s">
        <v>942</v>
      </c>
    </row>
    <row r="358" spans="1:5" ht="15" x14ac:dyDescent="0.2">
      <c r="A358" s="55"/>
      <c r="B358" s="55"/>
      <c r="C358" s="69" t="s">
        <v>1264</v>
      </c>
      <c r="D358" s="69"/>
      <c r="E358" s="43" t="s">
        <v>942</v>
      </c>
    </row>
    <row r="359" spans="1:5" ht="15" x14ac:dyDescent="0.2">
      <c r="A359" s="55"/>
      <c r="B359" s="55"/>
      <c r="C359" s="69" t="s">
        <v>1265</v>
      </c>
      <c r="D359" s="69"/>
      <c r="E359" s="43" t="s">
        <v>942</v>
      </c>
    </row>
    <row r="360" spans="1:5" ht="15" x14ac:dyDescent="0.2">
      <c r="A360" s="55"/>
      <c r="B360" s="55"/>
      <c r="C360" s="69" t="s">
        <v>1266</v>
      </c>
      <c r="D360" s="69"/>
      <c r="E360" s="43" t="s">
        <v>942</v>
      </c>
    </row>
    <row r="361" spans="1:5" ht="15" x14ac:dyDescent="0.2">
      <c r="A361" s="55"/>
      <c r="B361" s="55"/>
      <c r="C361" s="69" t="s">
        <v>1267</v>
      </c>
      <c r="D361" s="69"/>
      <c r="E361" s="43" t="s">
        <v>942</v>
      </c>
    </row>
    <row r="362" spans="1:5" ht="15" x14ac:dyDescent="0.2">
      <c r="A362" s="55"/>
      <c r="B362" s="55"/>
      <c r="C362" s="69" t="s">
        <v>1268</v>
      </c>
      <c r="D362" s="69"/>
      <c r="E362" s="43" t="s">
        <v>942</v>
      </c>
    </row>
    <row r="363" spans="1:5" ht="15" x14ac:dyDescent="0.2">
      <c r="A363" s="55"/>
      <c r="B363" s="55"/>
      <c r="C363" s="69" t="s">
        <v>1269</v>
      </c>
      <c r="D363" s="69"/>
      <c r="E363" s="43" t="s">
        <v>942</v>
      </c>
    </row>
    <row r="364" spans="1:5" ht="15" x14ac:dyDescent="0.2">
      <c r="A364" s="55"/>
      <c r="B364" s="55"/>
      <c r="C364" s="69" t="s">
        <v>1270</v>
      </c>
      <c r="D364" s="69"/>
      <c r="E364" s="43" t="s">
        <v>942</v>
      </c>
    </row>
    <row r="365" spans="1:5" ht="15" x14ac:dyDescent="0.2">
      <c r="A365" s="55"/>
      <c r="B365" s="55"/>
      <c r="C365" s="69" t="s">
        <v>1271</v>
      </c>
      <c r="D365" s="69"/>
      <c r="E365" s="43" t="s">
        <v>942</v>
      </c>
    </row>
    <row r="366" spans="1:5" ht="15" x14ac:dyDescent="0.2">
      <c r="A366" s="55"/>
      <c r="B366" s="55"/>
      <c r="C366" s="69" t="s">
        <v>1272</v>
      </c>
      <c r="D366" s="69"/>
      <c r="E366" s="43" t="s">
        <v>942</v>
      </c>
    </row>
    <row r="367" spans="1:5" ht="15" x14ac:dyDescent="0.2">
      <c r="A367" s="55"/>
      <c r="B367" s="55"/>
      <c r="C367" s="69" t="s">
        <v>1273</v>
      </c>
      <c r="D367" s="69"/>
      <c r="E367" s="43" t="s">
        <v>942</v>
      </c>
    </row>
    <row r="368" spans="1:5" ht="15" x14ac:dyDescent="0.2">
      <c r="A368" s="55"/>
      <c r="B368" s="55"/>
      <c r="C368" s="69" t="s">
        <v>1274</v>
      </c>
      <c r="D368" s="69"/>
      <c r="E368" s="43" t="s">
        <v>942</v>
      </c>
    </row>
    <row r="369" spans="1:5" ht="15" x14ac:dyDescent="0.2">
      <c r="A369" s="55"/>
      <c r="B369" s="55"/>
      <c r="C369" s="69" t="s">
        <v>630</v>
      </c>
      <c r="D369" s="69"/>
      <c r="E369" s="43" t="s">
        <v>942</v>
      </c>
    </row>
    <row r="370" spans="1:5" ht="15" x14ac:dyDescent="0.2">
      <c r="A370" s="55"/>
      <c r="B370" s="55"/>
      <c r="C370" s="69" t="s">
        <v>1275</v>
      </c>
      <c r="D370" s="69"/>
      <c r="E370" s="43" t="s">
        <v>942</v>
      </c>
    </row>
    <row r="371" spans="1:5" ht="15" x14ac:dyDescent="0.2">
      <c r="A371" s="55"/>
      <c r="B371" s="55"/>
      <c r="C371" s="69" t="s">
        <v>1276</v>
      </c>
      <c r="D371" s="69"/>
      <c r="E371" s="43" t="s">
        <v>942</v>
      </c>
    </row>
    <row r="372" spans="1:5" ht="15" x14ac:dyDescent="0.2">
      <c r="A372" s="55"/>
      <c r="B372" s="55"/>
      <c r="C372" s="69" t="s">
        <v>1277</v>
      </c>
      <c r="D372" s="69"/>
      <c r="E372" s="43" t="s">
        <v>942</v>
      </c>
    </row>
    <row r="373" spans="1:5" ht="15" x14ac:dyDescent="0.2">
      <c r="A373" s="55"/>
      <c r="B373" s="55"/>
      <c r="C373" s="69" t="s">
        <v>1278</v>
      </c>
      <c r="D373" s="69"/>
      <c r="E373" s="43" t="s">
        <v>942</v>
      </c>
    </row>
    <row r="374" spans="1:5" ht="15" x14ac:dyDescent="0.2">
      <c r="A374" s="55"/>
      <c r="B374" s="55"/>
      <c r="C374" s="69" t="s">
        <v>1279</v>
      </c>
      <c r="D374" s="69"/>
      <c r="E374" s="43" t="s">
        <v>942</v>
      </c>
    </row>
    <row r="375" spans="1:5" ht="15" x14ac:dyDescent="0.2">
      <c r="A375" s="55"/>
      <c r="B375" s="55"/>
      <c r="C375" s="69" t="s">
        <v>1280</v>
      </c>
      <c r="D375" s="69"/>
      <c r="E375" s="43" t="s">
        <v>942</v>
      </c>
    </row>
    <row r="376" spans="1:5" ht="15" x14ac:dyDescent="0.2">
      <c r="A376" s="55"/>
      <c r="B376" s="55"/>
      <c r="C376" s="69" t="s">
        <v>1281</v>
      </c>
      <c r="D376" s="69"/>
      <c r="E376" s="43" t="s">
        <v>942</v>
      </c>
    </row>
    <row r="377" spans="1:5" ht="15" x14ac:dyDescent="0.2">
      <c r="A377" s="55"/>
      <c r="B377" s="55"/>
      <c r="C377" s="69" t="s">
        <v>1282</v>
      </c>
      <c r="D377" s="69"/>
      <c r="E377" s="43" t="s">
        <v>942</v>
      </c>
    </row>
    <row r="378" spans="1:5" ht="15" x14ac:dyDescent="0.2">
      <c r="A378" s="55"/>
      <c r="B378" s="55"/>
      <c r="C378" s="69" t="s">
        <v>1283</v>
      </c>
      <c r="D378" s="69"/>
      <c r="E378" s="43" t="s">
        <v>942</v>
      </c>
    </row>
    <row r="379" spans="1:5" ht="15" x14ac:dyDescent="0.2">
      <c r="A379" s="55"/>
      <c r="B379" s="55"/>
      <c r="C379" s="69" t="s">
        <v>1284</v>
      </c>
      <c r="D379" s="69"/>
      <c r="E379" s="43" t="s">
        <v>942</v>
      </c>
    </row>
    <row r="380" spans="1:5" ht="15" x14ac:dyDescent="0.2">
      <c r="A380" s="55"/>
      <c r="B380" s="55"/>
      <c r="C380" s="69" t="s">
        <v>1285</v>
      </c>
      <c r="D380" s="69"/>
      <c r="E380" s="43" t="s">
        <v>942</v>
      </c>
    </row>
    <row r="381" spans="1:5" ht="15" x14ac:dyDescent="0.2">
      <c r="A381" s="55"/>
      <c r="B381" s="55"/>
      <c r="C381" s="69" t="s">
        <v>1286</v>
      </c>
      <c r="D381" s="69"/>
      <c r="E381" s="43" t="s">
        <v>942</v>
      </c>
    </row>
    <row r="382" spans="1:5" ht="15" x14ac:dyDescent="0.2">
      <c r="A382" s="55"/>
      <c r="B382" s="55"/>
      <c r="C382" s="69" t="s">
        <v>1287</v>
      </c>
      <c r="D382" s="69"/>
      <c r="E382" s="43" t="s">
        <v>942</v>
      </c>
    </row>
    <row r="383" spans="1:5" ht="15" x14ac:dyDescent="0.2">
      <c r="A383" s="55"/>
      <c r="B383" s="55"/>
      <c r="C383" s="69" t="s">
        <v>1288</v>
      </c>
      <c r="D383" s="69"/>
      <c r="E383" s="43" t="s">
        <v>942</v>
      </c>
    </row>
    <row r="384" spans="1:5" ht="15" x14ac:dyDescent="0.2">
      <c r="A384" s="55"/>
      <c r="B384" s="55"/>
      <c r="C384" s="69" t="s">
        <v>614</v>
      </c>
      <c r="D384" s="69"/>
      <c r="E384" s="43" t="s">
        <v>942</v>
      </c>
    </row>
    <row r="385" spans="1:5" ht="15" x14ac:dyDescent="0.2">
      <c r="A385" s="55"/>
      <c r="B385" s="55"/>
      <c r="C385" s="69" t="s">
        <v>1289</v>
      </c>
      <c r="D385" s="69"/>
      <c r="E385" s="43" t="s">
        <v>942</v>
      </c>
    </row>
    <row r="386" spans="1:5" ht="15" x14ac:dyDescent="0.2">
      <c r="A386" s="55"/>
      <c r="B386" s="55"/>
      <c r="C386" s="69" t="s">
        <v>1290</v>
      </c>
      <c r="D386" s="69"/>
      <c r="E386" s="43" t="s">
        <v>942</v>
      </c>
    </row>
    <row r="387" spans="1:5" ht="15" x14ac:dyDescent="0.2">
      <c r="A387" s="55"/>
      <c r="B387" s="55"/>
      <c r="C387" s="69" t="s">
        <v>1291</v>
      </c>
      <c r="D387" s="69"/>
      <c r="E387" s="43" t="s">
        <v>942</v>
      </c>
    </row>
    <row r="388" spans="1:5" ht="15" x14ac:dyDescent="0.2">
      <c r="A388" s="55"/>
      <c r="B388" s="55"/>
      <c r="C388" s="69" t="s">
        <v>1292</v>
      </c>
      <c r="D388" s="69"/>
      <c r="E388" s="43" t="s">
        <v>942</v>
      </c>
    </row>
    <row r="389" spans="1:5" ht="15" x14ac:dyDescent="0.2">
      <c r="A389" s="55"/>
      <c r="B389" s="55"/>
      <c r="C389" s="69" t="s">
        <v>1293</v>
      </c>
      <c r="D389" s="69"/>
      <c r="E389" s="43" t="s">
        <v>942</v>
      </c>
    </row>
    <row r="390" spans="1:5" ht="15" x14ac:dyDescent="0.2">
      <c r="A390" s="55"/>
      <c r="B390" s="55"/>
      <c r="C390" s="69" t="s">
        <v>1294</v>
      </c>
      <c r="D390" s="69"/>
      <c r="E390" s="43" t="s">
        <v>942</v>
      </c>
    </row>
    <row r="391" spans="1:5" ht="15" x14ac:dyDescent="0.2">
      <c r="A391" s="55"/>
      <c r="B391" s="55"/>
      <c r="C391" s="69" t="s">
        <v>1295</v>
      </c>
      <c r="D391" s="69"/>
      <c r="E391" s="43" t="s">
        <v>942</v>
      </c>
    </row>
    <row r="392" spans="1:5" ht="15" x14ac:dyDescent="0.2">
      <c r="A392" s="55"/>
      <c r="B392" s="55"/>
      <c r="C392" s="69" t="s">
        <v>1296</v>
      </c>
      <c r="D392" s="69"/>
      <c r="E392" s="43" t="s">
        <v>942</v>
      </c>
    </row>
    <row r="393" spans="1:5" ht="15" x14ac:dyDescent="0.2">
      <c r="A393" s="55"/>
      <c r="B393" s="55"/>
      <c r="C393" s="69" t="s">
        <v>1297</v>
      </c>
      <c r="D393" s="69"/>
      <c r="E393" s="43" t="s">
        <v>942</v>
      </c>
    </row>
    <row r="394" spans="1:5" ht="15" x14ac:dyDescent="0.2">
      <c r="A394" s="55"/>
      <c r="B394" s="55"/>
      <c r="C394" s="69" t="s">
        <v>1298</v>
      </c>
      <c r="D394" s="69"/>
      <c r="E394" s="43" t="s">
        <v>942</v>
      </c>
    </row>
    <row r="395" spans="1:5" ht="15" x14ac:dyDescent="0.2">
      <c r="A395" s="55"/>
      <c r="B395" s="55"/>
      <c r="C395" s="69" t="s">
        <v>1299</v>
      </c>
      <c r="D395" s="69"/>
      <c r="E395" s="43" t="s">
        <v>942</v>
      </c>
    </row>
    <row r="396" spans="1:5" ht="15" x14ac:dyDescent="0.2">
      <c r="A396" s="55"/>
      <c r="B396" s="55"/>
      <c r="C396" s="69" t="s">
        <v>1300</v>
      </c>
      <c r="D396" s="69"/>
      <c r="E396" s="43" t="s">
        <v>942</v>
      </c>
    </row>
    <row r="397" spans="1:5" ht="15" x14ac:dyDescent="0.2">
      <c r="A397" s="55"/>
      <c r="B397" s="55"/>
      <c r="C397" s="69" t="s">
        <v>1301</v>
      </c>
      <c r="D397" s="69"/>
      <c r="E397" s="43" t="s">
        <v>942</v>
      </c>
    </row>
    <row r="398" spans="1:5" ht="15" x14ac:dyDescent="0.2">
      <c r="A398" s="55"/>
      <c r="B398" s="55"/>
      <c r="C398" s="69" t="s">
        <v>1302</v>
      </c>
      <c r="D398" s="69"/>
      <c r="E398" s="43" t="s">
        <v>942</v>
      </c>
    </row>
    <row r="399" spans="1:5" ht="15" x14ac:dyDescent="0.2">
      <c r="A399" s="55"/>
      <c r="B399" s="55"/>
      <c r="C399" s="69" t="s">
        <v>1303</v>
      </c>
      <c r="D399" s="69"/>
      <c r="E399" s="43" t="s">
        <v>942</v>
      </c>
    </row>
    <row r="400" spans="1:5" ht="15" x14ac:dyDescent="0.2">
      <c r="A400" s="55"/>
      <c r="B400" s="55"/>
      <c r="C400" s="69" t="s">
        <v>1304</v>
      </c>
      <c r="D400" s="69"/>
      <c r="E400" s="43" t="s">
        <v>942</v>
      </c>
    </row>
    <row r="401" spans="1:5" ht="15" x14ac:dyDescent="0.2">
      <c r="A401" s="55"/>
      <c r="B401" s="55"/>
      <c r="C401" s="69" t="s">
        <v>1305</v>
      </c>
      <c r="D401" s="69"/>
      <c r="E401" s="43" t="s">
        <v>942</v>
      </c>
    </row>
    <row r="402" spans="1:5" ht="15" x14ac:dyDescent="0.2">
      <c r="A402" s="55"/>
      <c r="B402" s="55"/>
      <c r="C402" s="69" t="s">
        <v>1306</v>
      </c>
      <c r="D402" s="69"/>
      <c r="E402" s="43" t="s">
        <v>942</v>
      </c>
    </row>
    <row r="403" spans="1:5" ht="15" x14ac:dyDescent="0.2">
      <c r="A403" s="55"/>
      <c r="B403" s="55"/>
      <c r="C403" s="69" t="s">
        <v>1307</v>
      </c>
      <c r="D403" s="69"/>
      <c r="E403" s="43" t="s">
        <v>942</v>
      </c>
    </row>
    <row r="404" spans="1:5" ht="15" x14ac:dyDescent="0.2">
      <c r="A404" s="55"/>
      <c r="B404" s="55"/>
      <c r="C404" s="69" t="s">
        <v>1308</v>
      </c>
      <c r="D404" s="69"/>
      <c r="E404" s="43" t="s">
        <v>942</v>
      </c>
    </row>
    <row r="405" spans="1:5" ht="15" x14ac:dyDescent="0.2">
      <c r="A405" s="55"/>
      <c r="B405" s="55"/>
      <c r="C405" s="69" t="s">
        <v>1309</v>
      </c>
      <c r="D405" s="69"/>
      <c r="E405" s="43" t="s">
        <v>942</v>
      </c>
    </row>
    <row r="406" spans="1:5" ht="15" x14ac:dyDescent="0.2">
      <c r="A406" s="55"/>
      <c r="B406" s="55"/>
      <c r="C406" s="69" t="s">
        <v>1310</v>
      </c>
      <c r="D406" s="69"/>
      <c r="E406" s="43" t="s">
        <v>942</v>
      </c>
    </row>
    <row r="407" spans="1:5" ht="15" x14ac:dyDescent="0.2">
      <c r="A407" s="55"/>
      <c r="B407" s="55"/>
      <c r="C407" s="69" t="s">
        <v>1311</v>
      </c>
      <c r="D407" s="69"/>
      <c r="E407" s="43" t="s">
        <v>942</v>
      </c>
    </row>
    <row r="408" spans="1:5" ht="15" x14ac:dyDescent="0.2">
      <c r="A408" s="55"/>
      <c r="B408" s="55"/>
      <c r="C408" s="69" t="s">
        <v>1312</v>
      </c>
      <c r="D408" s="69"/>
      <c r="E408" s="43" t="s">
        <v>942</v>
      </c>
    </row>
    <row r="409" spans="1:5" ht="15" x14ac:dyDescent="0.2">
      <c r="A409" s="55"/>
      <c r="B409" s="55"/>
      <c r="C409" s="69" t="s">
        <v>1313</v>
      </c>
      <c r="D409" s="69"/>
      <c r="E409" s="43" t="s">
        <v>942</v>
      </c>
    </row>
    <row r="410" spans="1:5" ht="15" x14ac:dyDescent="0.2">
      <c r="A410" s="55"/>
      <c r="B410" s="55"/>
      <c r="C410" s="69" t="s">
        <v>1314</v>
      </c>
      <c r="D410" s="69"/>
      <c r="E410" s="43" t="s">
        <v>942</v>
      </c>
    </row>
    <row r="411" spans="1:5" ht="15" x14ac:dyDescent="0.2">
      <c r="A411" s="55"/>
      <c r="B411" s="55"/>
      <c r="C411" s="69" t="s">
        <v>1315</v>
      </c>
      <c r="D411" s="69"/>
      <c r="E411" s="43" t="s">
        <v>942</v>
      </c>
    </row>
    <row r="412" spans="1:5" ht="15" x14ac:dyDescent="0.2">
      <c r="A412" s="55"/>
      <c r="B412" s="55"/>
      <c r="C412" s="69" t="s">
        <v>1316</v>
      </c>
      <c r="D412" s="69"/>
      <c r="E412" s="43" t="s">
        <v>942</v>
      </c>
    </row>
    <row r="413" spans="1:5" ht="15" x14ac:dyDescent="0.2">
      <c r="A413" s="55"/>
      <c r="B413" s="55"/>
      <c r="C413" s="69" t="s">
        <v>1317</v>
      </c>
      <c r="D413" s="69"/>
      <c r="E413" s="43" t="s">
        <v>942</v>
      </c>
    </row>
    <row r="414" spans="1:5" ht="15" x14ac:dyDescent="0.2">
      <c r="A414" s="55"/>
      <c r="B414" s="55"/>
      <c r="C414" s="69" t="s">
        <v>1318</v>
      </c>
      <c r="D414" s="69"/>
      <c r="E414" s="43" t="s">
        <v>942</v>
      </c>
    </row>
    <row r="415" spans="1:5" ht="15" x14ac:dyDescent="0.2">
      <c r="A415" s="55"/>
      <c r="B415" s="55"/>
      <c r="C415" s="69" t="s">
        <v>1319</v>
      </c>
      <c r="D415" s="69"/>
      <c r="E415" s="43" t="s">
        <v>942</v>
      </c>
    </row>
    <row r="416" spans="1:5" ht="15" x14ac:dyDescent="0.2">
      <c r="A416" s="55"/>
      <c r="B416" s="55"/>
      <c r="C416" s="69" t="s">
        <v>1320</v>
      </c>
      <c r="D416" s="69"/>
      <c r="E416" s="43" t="s">
        <v>942</v>
      </c>
    </row>
    <row r="417" spans="1:5" ht="15" x14ac:dyDescent="0.2">
      <c r="A417" s="55"/>
      <c r="B417" s="55"/>
      <c r="C417" s="69" t="s">
        <v>1321</v>
      </c>
      <c r="D417" s="69"/>
      <c r="E417" s="43" t="s">
        <v>942</v>
      </c>
    </row>
    <row r="418" spans="1:5" ht="15" x14ac:dyDescent="0.2">
      <c r="A418" s="55"/>
      <c r="B418" s="55"/>
      <c r="C418" s="69" t="s">
        <v>1322</v>
      </c>
      <c r="D418" s="69"/>
      <c r="E418" s="43" t="s">
        <v>942</v>
      </c>
    </row>
    <row r="419" spans="1:5" ht="15" x14ac:dyDescent="0.2">
      <c r="A419" s="55"/>
      <c r="B419" s="55"/>
      <c r="C419" s="69" t="s">
        <v>1323</v>
      </c>
      <c r="D419" s="69"/>
      <c r="E419" s="43" t="s">
        <v>942</v>
      </c>
    </row>
    <row r="420" spans="1:5" ht="15" x14ac:dyDescent="0.2">
      <c r="A420" s="55"/>
      <c r="B420" s="55"/>
      <c r="C420" s="69" t="s">
        <v>1324</v>
      </c>
      <c r="D420" s="69"/>
      <c r="E420" s="43" t="s">
        <v>942</v>
      </c>
    </row>
    <row r="421" spans="1:5" ht="15" x14ac:dyDescent="0.2">
      <c r="A421" s="55"/>
      <c r="B421" s="55"/>
      <c r="C421" s="69" t="s">
        <v>1325</v>
      </c>
      <c r="D421" s="69"/>
      <c r="E421" s="43" t="s">
        <v>942</v>
      </c>
    </row>
    <row r="422" spans="1:5" ht="15" x14ac:dyDescent="0.2">
      <c r="A422" s="55"/>
      <c r="B422" s="55"/>
      <c r="C422" s="69" t="s">
        <v>1326</v>
      </c>
      <c r="D422" s="69"/>
      <c r="E422" s="43" t="s">
        <v>942</v>
      </c>
    </row>
    <row r="423" spans="1:5" ht="15" x14ac:dyDescent="0.2">
      <c r="A423" s="55"/>
      <c r="B423" s="55"/>
      <c r="C423" s="69" t="s">
        <v>1327</v>
      </c>
      <c r="D423" s="69"/>
      <c r="E423" s="43" t="s">
        <v>942</v>
      </c>
    </row>
    <row r="424" spans="1:5" ht="15" x14ac:dyDescent="0.2">
      <c r="A424" s="55"/>
      <c r="B424" s="55"/>
      <c r="C424" s="69" t="s">
        <v>1328</v>
      </c>
      <c r="D424" s="69"/>
      <c r="E424" s="43" t="s">
        <v>942</v>
      </c>
    </row>
    <row r="425" spans="1:5" ht="15" x14ac:dyDescent="0.2">
      <c r="A425" s="55"/>
      <c r="B425" s="55"/>
      <c r="C425" s="69" t="s">
        <v>1329</v>
      </c>
      <c r="D425" s="69"/>
      <c r="E425" s="43" t="s">
        <v>942</v>
      </c>
    </row>
    <row r="426" spans="1:5" ht="15" x14ac:dyDescent="0.2">
      <c r="A426" s="55"/>
      <c r="B426" s="55"/>
      <c r="C426" s="69" t="s">
        <v>1330</v>
      </c>
      <c r="D426" s="69"/>
      <c r="E426" s="43" t="s">
        <v>942</v>
      </c>
    </row>
    <row r="427" spans="1:5" ht="15" x14ac:dyDescent="0.2">
      <c r="A427" s="55"/>
      <c r="B427" s="55"/>
      <c r="C427" s="69" t="s">
        <v>1331</v>
      </c>
      <c r="D427" s="69"/>
      <c r="E427" s="43" t="s">
        <v>942</v>
      </c>
    </row>
    <row r="428" spans="1:5" ht="15" x14ac:dyDescent="0.2">
      <c r="A428" s="55"/>
      <c r="B428" s="55"/>
      <c r="C428" s="69" t="s">
        <v>1332</v>
      </c>
      <c r="D428" s="69"/>
      <c r="E428" s="43" t="s">
        <v>942</v>
      </c>
    </row>
    <row r="429" spans="1:5" ht="15" x14ac:dyDescent="0.2">
      <c r="A429" s="55"/>
      <c r="B429" s="55"/>
      <c r="C429" s="69" t="s">
        <v>1333</v>
      </c>
      <c r="D429" s="69"/>
      <c r="E429" s="43" t="s">
        <v>942</v>
      </c>
    </row>
    <row r="430" spans="1:5" ht="15" x14ac:dyDescent="0.2">
      <c r="A430" s="55"/>
      <c r="B430" s="55"/>
      <c r="C430" s="69" t="s">
        <v>1334</v>
      </c>
      <c r="D430" s="69"/>
      <c r="E430" s="43" t="s">
        <v>942</v>
      </c>
    </row>
    <row r="431" spans="1:5" ht="15" x14ac:dyDescent="0.2">
      <c r="A431" s="55"/>
      <c r="B431" s="55"/>
      <c r="C431" s="69" t="s">
        <v>1335</v>
      </c>
      <c r="D431" s="69"/>
      <c r="E431" s="43" t="s">
        <v>942</v>
      </c>
    </row>
    <row r="432" spans="1:5" ht="15" x14ac:dyDescent="0.2">
      <c r="A432" s="55"/>
      <c r="B432" s="55"/>
      <c r="C432" s="69" t="s">
        <v>1336</v>
      </c>
      <c r="D432" s="69"/>
      <c r="E432" s="43" t="s">
        <v>942</v>
      </c>
    </row>
    <row r="433" spans="1:5" ht="15" x14ac:dyDescent="0.2">
      <c r="A433" s="55"/>
      <c r="B433" s="55"/>
      <c r="C433" s="69" t="s">
        <v>1337</v>
      </c>
      <c r="D433" s="69"/>
      <c r="E433" s="43" t="s">
        <v>942</v>
      </c>
    </row>
    <row r="434" spans="1:5" ht="15" x14ac:dyDescent="0.2">
      <c r="A434" s="55"/>
      <c r="B434" s="55"/>
      <c r="C434" s="69" t="s">
        <v>1338</v>
      </c>
      <c r="D434" s="69"/>
      <c r="E434" s="43" t="s">
        <v>942</v>
      </c>
    </row>
    <row r="435" spans="1:5" ht="15" x14ac:dyDescent="0.2">
      <c r="A435" s="55"/>
      <c r="B435" s="55"/>
      <c r="C435" s="69" t="s">
        <v>1339</v>
      </c>
      <c r="D435" s="69"/>
      <c r="E435" s="43" t="s">
        <v>942</v>
      </c>
    </row>
    <row r="436" spans="1:5" ht="15" x14ac:dyDescent="0.2">
      <c r="A436" s="55"/>
      <c r="B436" s="55"/>
      <c r="C436" s="69" t="s">
        <v>1340</v>
      </c>
      <c r="D436" s="69"/>
      <c r="E436" s="43" t="s">
        <v>942</v>
      </c>
    </row>
    <row r="437" spans="1:5" ht="15" x14ac:dyDescent="0.2">
      <c r="A437" s="55"/>
      <c r="B437" s="55"/>
      <c r="C437" s="69" t="s">
        <v>1341</v>
      </c>
      <c r="D437" s="69"/>
      <c r="E437" s="43" t="s">
        <v>942</v>
      </c>
    </row>
    <row r="438" spans="1:5" ht="15" x14ac:dyDescent="0.2">
      <c r="A438" s="55"/>
      <c r="B438" s="55"/>
      <c r="C438" s="69" t="s">
        <v>1342</v>
      </c>
      <c r="D438" s="69"/>
      <c r="E438" s="43" t="s">
        <v>942</v>
      </c>
    </row>
    <row r="439" spans="1:5" ht="15" x14ac:dyDescent="0.2">
      <c r="A439" s="55"/>
      <c r="B439" s="55"/>
      <c r="C439" s="69" t="s">
        <v>1343</v>
      </c>
      <c r="D439" s="69"/>
      <c r="E439" s="43" t="s">
        <v>942</v>
      </c>
    </row>
    <row r="440" spans="1:5" ht="15" x14ac:dyDescent="0.2">
      <c r="A440" s="55"/>
      <c r="B440" s="55"/>
      <c r="C440" s="69" t="s">
        <v>1344</v>
      </c>
      <c r="D440" s="69"/>
      <c r="E440" s="43" t="s">
        <v>942</v>
      </c>
    </row>
    <row r="441" spans="1:5" ht="15" x14ac:dyDescent="0.2">
      <c r="A441" s="55"/>
      <c r="B441" s="55"/>
      <c r="C441" s="69" t="s">
        <v>1345</v>
      </c>
      <c r="D441" s="69"/>
      <c r="E441" s="43" t="s">
        <v>942</v>
      </c>
    </row>
    <row r="442" spans="1:5" ht="15" x14ac:dyDescent="0.2">
      <c r="A442" s="55"/>
      <c r="B442" s="55"/>
      <c r="C442" s="69" t="s">
        <v>1346</v>
      </c>
      <c r="D442" s="69"/>
      <c r="E442" s="43" t="s">
        <v>942</v>
      </c>
    </row>
    <row r="443" spans="1:5" ht="15" x14ac:dyDescent="0.2">
      <c r="A443" s="55"/>
      <c r="B443" s="55"/>
      <c r="C443" s="69" t="s">
        <v>1347</v>
      </c>
      <c r="D443" s="69"/>
      <c r="E443" s="43" t="s">
        <v>942</v>
      </c>
    </row>
    <row r="444" spans="1:5" ht="15" x14ac:dyDescent="0.2">
      <c r="A444" s="55"/>
      <c r="B444" s="55"/>
      <c r="C444" s="69" t="s">
        <v>1348</v>
      </c>
      <c r="D444" s="69"/>
      <c r="E444" s="43" t="s">
        <v>942</v>
      </c>
    </row>
    <row r="445" spans="1:5" ht="15" x14ac:dyDescent="0.2">
      <c r="A445" s="55"/>
      <c r="B445" s="55"/>
      <c r="C445" s="69" t="s">
        <v>1349</v>
      </c>
      <c r="D445" s="69"/>
      <c r="E445" s="43" t="s">
        <v>942</v>
      </c>
    </row>
    <row r="446" spans="1:5" ht="15" x14ac:dyDescent="0.2">
      <c r="A446" s="55"/>
      <c r="B446" s="55"/>
      <c r="C446" s="69" t="s">
        <v>1350</v>
      </c>
      <c r="D446" s="69"/>
      <c r="E446" s="43" t="s">
        <v>942</v>
      </c>
    </row>
    <row r="447" spans="1:5" ht="15" x14ac:dyDescent="0.2">
      <c r="A447" s="55"/>
      <c r="B447" s="55"/>
      <c r="C447" s="69" t="s">
        <v>1351</v>
      </c>
      <c r="D447" s="69"/>
      <c r="E447" s="43" t="s">
        <v>942</v>
      </c>
    </row>
    <row r="448" spans="1:5" ht="15" x14ac:dyDescent="0.2">
      <c r="A448" s="55"/>
      <c r="B448" s="55"/>
      <c r="C448" s="69" t="s">
        <v>1352</v>
      </c>
      <c r="D448" s="69"/>
      <c r="E448" s="43" t="s">
        <v>942</v>
      </c>
    </row>
    <row r="449" spans="1:5" ht="15" x14ac:dyDescent="0.2">
      <c r="A449" s="55"/>
      <c r="B449" s="55"/>
      <c r="C449" s="69" t="s">
        <v>1353</v>
      </c>
      <c r="D449" s="69"/>
      <c r="E449" s="43" t="s">
        <v>942</v>
      </c>
    </row>
    <row r="450" spans="1:5" ht="15" x14ac:dyDescent="0.2">
      <c r="A450" s="55"/>
      <c r="B450" s="55"/>
      <c r="C450" s="69" t="s">
        <v>1354</v>
      </c>
      <c r="D450" s="69"/>
      <c r="E450" s="43" t="s">
        <v>942</v>
      </c>
    </row>
    <row r="451" spans="1:5" ht="15" x14ac:dyDescent="0.2">
      <c r="A451" s="55"/>
      <c r="B451" s="55"/>
      <c r="C451" s="69" t="s">
        <v>1355</v>
      </c>
      <c r="D451" s="69"/>
      <c r="E451" s="43" t="s">
        <v>942</v>
      </c>
    </row>
    <row r="452" spans="1:5" ht="15" x14ac:dyDescent="0.2">
      <c r="A452" s="55"/>
      <c r="B452" s="55"/>
      <c r="C452" s="69" t="s">
        <v>1356</v>
      </c>
      <c r="D452" s="69"/>
      <c r="E452" s="43" t="s">
        <v>942</v>
      </c>
    </row>
    <row r="453" spans="1:5" ht="15" x14ac:dyDescent="0.2">
      <c r="A453" s="55"/>
      <c r="B453" s="55"/>
      <c r="C453" s="69" t="s">
        <v>1357</v>
      </c>
      <c r="D453" s="69"/>
      <c r="E453" s="43" t="s">
        <v>942</v>
      </c>
    </row>
    <row r="454" spans="1:5" ht="15" x14ac:dyDescent="0.2">
      <c r="A454" s="55"/>
      <c r="B454" s="55"/>
      <c r="C454" s="69" t="s">
        <v>1358</v>
      </c>
      <c r="D454" s="69"/>
      <c r="E454" s="43" t="s">
        <v>942</v>
      </c>
    </row>
    <row r="455" spans="1:5" ht="15" x14ac:dyDescent="0.2">
      <c r="A455" s="55"/>
      <c r="B455" s="55"/>
      <c r="C455" s="69" t="s">
        <v>1359</v>
      </c>
      <c r="D455" s="69"/>
      <c r="E455" s="43" t="s">
        <v>942</v>
      </c>
    </row>
    <row r="456" spans="1:5" ht="15" x14ac:dyDescent="0.2">
      <c r="A456" s="55"/>
      <c r="B456" s="55"/>
      <c r="C456" s="69" t="s">
        <v>1360</v>
      </c>
      <c r="D456" s="69"/>
      <c r="E456" s="43" t="s">
        <v>942</v>
      </c>
    </row>
    <row r="457" spans="1:5" ht="15" x14ac:dyDescent="0.2">
      <c r="A457" s="55"/>
      <c r="B457" s="55"/>
      <c r="C457" s="69" t="s">
        <v>1361</v>
      </c>
      <c r="D457" s="69"/>
      <c r="E457" s="43" t="s">
        <v>942</v>
      </c>
    </row>
    <row r="458" spans="1:5" ht="15" x14ac:dyDescent="0.2">
      <c r="A458" s="55"/>
      <c r="B458" s="55"/>
      <c r="C458" s="69" t="s">
        <v>1362</v>
      </c>
      <c r="D458" s="69"/>
      <c r="E458" s="43" t="s">
        <v>942</v>
      </c>
    </row>
    <row r="459" spans="1:5" ht="15" x14ac:dyDescent="0.2">
      <c r="A459" s="55"/>
      <c r="B459" s="55"/>
      <c r="C459" s="69" t="s">
        <v>1363</v>
      </c>
      <c r="D459" s="69"/>
      <c r="E459" s="43" t="s">
        <v>942</v>
      </c>
    </row>
    <row r="460" spans="1:5" ht="15" x14ac:dyDescent="0.2">
      <c r="A460" s="55"/>
      <c r="B460" s="55"/>
      <c r="C460" s="69" t="s">
        <v>1364</v>
      </c>
      <c r="D460" s="69"/>
      <c r="E460" s="43" t="s">
        <v>942</v>
      </c>
    </row>
    <row r="461" spans="1:5" ht="15" x14ac:dyDescent="0.2">
      <c r="A461" s="55"/>
      <c r="B461" s="55"/>
      <c r="C461" s="69" t="s">
        <v>1365</v>
      </c>
      <c r="D461" s="69"/>
      <c r="E461" s="43" t="s">
        <v>942</v>
      </c>
    </row>
    <row r="462" spans="1:5" ht="15" x14ac:dyDescent="0.2">
      <c r="A462" s="55"/>
      <c r="B462" s="55"/>
      <c r="C462" s="69" t="s">
        <v>1366</v>
      </c>
      <c r="D462" s="69"/>
      <c r="E462" s="43" t="s">
        <v>942</v>
      </c>
    </row>
    <row r="463" spans="1:5" ht="15" x14ac:dyDescent="0.2">
      <c r="A463" s="55"/>
      <c r="B463" s="55"/>
      <c r="C463" s="69" t="s">
        <v>1367</v>
      </c>
      <c r="D463" s="69"/>
      <c r="E463" s="43" t="s">
        <v>942</v>
      </c>
    </row>
    <row r="464" spans="1:5" ht="15" x14ac:dyDescent="0.2">
      <c r="A464" s="55"/>
      <c r="B464" s="55"/>
      <c r="C464" s="69" t="s">
        <v>1368</v>
      </c>
      <c r="D464" s="69"/>
      <c r="E464" s="43" t="s">
        <v>942</v>
      </c>
    </row>
    <row r="465" spans="1:5" ht="15" x14ac:dyDescent="0.2">
      <c r="A465" s="55"/>
      <c r="B465" s="55"/>
      <c r="C465" s="69" t="s">
        <v>1369</v>
      </c>
      <c r="D465" s="69"/>
      <c r="E465" s="43" t="s">
        <v>942</v>
      </c>
    </row>
    <row r="466" spans="1:5" ht="15" x14ac:dyDescent="0.2">
      <c r="A466" s="55"/>
      <c r="B466" s="55"/>
      <c r="C466" s="69" t="s">
        <v>1370</v>
      </c>
      <c r="D466" s="69"/>
      <c r="E466" s="43" t="s">
        <v>942</v>
      </c>
    </row>
    <row r="467" spans="1:5" ht="15" x14ac:dyDescent="0.2">
      <c r="A467" s="55"/>
      <c r="B467" s="55"/>
      <c r="C467" s="69" t="s">
        <v>1371</v>
      </c>
      <c r="D467" s="69"/>
      <c r="E467" s="43" t="s">
        <v>942</v>
      </c>
    </row>
    <row r="468" spans="1:5" ht="15" x14ac:dyDescent="0.2">
      <c r="A468" s="55"/>
      <c r="B468" s="55"/>
      <c r="C468" s="69" t="s">
        <v>1372</v>
      </c>
      <c r="D468" s="69"/>
      <c r="E468" s="43" t="s">
        <v>942</v>
      </c>
    </row>
    <row r="469" spans="1:5" ht="15" x14ac:dyDescent="0.2">
      <c r="A469" s="55"/>
      <c r="B469" s="55"/>
      <c r="C469" s="69" t="s">
        <v>1373</v>
      </c>
      <c r="D469" s="69"/>
      <c r="E469" s="43" t="s">
        <v>942</v>
      </c>
    </row>
    <row r="470" spans="1:5" ht="15" x14ac:dyDescent="0.2">
      <c r="A470" s="55"/>
      <c r="B470" s="55"/>
      <c r="C470" s="69" t="s">
        <v>1374</v>
      </c>
      <c r="D470" s="69"/>
      <c r="E470" s="43" t="s">
        <v>942</v>
      </c>
    </row>
    <row r="471" spans="1:5" ht="15" x14ac:dyDescent="0.2">
      <c r="A471" s="55"/>
      <c r="B471" s="55"/>
      <c r="C471" s="69" t="s">
        <v>1375</v>
      </c>
      <c r="D471" s="69"/>
      <c r="E471" s="43" t="s">
        <v>942</v>
      </c>
    </row>
    <row r="472" spans="1:5" ht="15" x14ac:dyDescent="0.2">
      <c r="A472" s="55"/>
      <c r="B472" s="55"/>
      <c r="C472" s="69" t="s">
        <v>1376</v>
      </c>
      <c r="D472" s="69"/>
      <c r="E472" s="43" t="s">
        <v>942</v>
      </c>
    </row>
    <row r="473" spans="1:5" ht="15" x14ac:dyDescent="0.2">
      <c r="A473" s="55"/>
      <c r="B473" s="55"/>
      <c r="C473" s="69" t="s">
        <v>1377</v>
      </c>
      <c r="D473" s="69"/>
      <c r="E473" s="43" t="s">
        <v>942</v>
      </c>
    </row>
    <row r="474" spans="1:5" ht="15" x14ac:dyDescent="0.2">
      <c r="A474" s="55"/>
      <c r="B474" s="55"/>
      <c r="C474" s="69" t="s">
        <v>1378</v>
      </c>
      <c r="D474" s="69"/>
      <c r="E474" s="43" t="s">
        <v>942</v>
      </c>
    </row>
    <row r="475" spans="1:5" ht="15" x14ac:dyDescent="0.2">
      <c r="A475" s="55"/>
      <c r="B475" s="55"/>
      <c r="C475" s="69" t="s">
        <v>1379</v>
      </c>
      <c r="D475" s="69"/>
      <c r="E475" s="43" t="s">
        <v>942</v>
      </c>
    </row>
    <row r="476" spans="1:5" ht="15" x14ac:dyDescent="0.2">
      <c r="A476" s="55"/>
      <c r="B476" s="55"/>
      <c r="C476" s="69" t="s">
        <v>1380</v>
      </c>
      <c r="D476" s="69"/>
      <c r="E476" s="43" t="s">
        <v>942</v>
      </c>
    </row>
    <row r="477" spans="1:5" ht="15" x14ac:dyDescent="0.2">
      <c r="A477" s="55"/>
      <c r="B477" s="55"/>
      <c r="C477" s="69" t="s">
        <v>1381</v>
      </c>
      <c r="D477" s="69"/>
      <c r="E477" s="43" t="s">
        <v>942</v>
      </c>
    </row>
    <row r="478" spans="1:5" ht="15" x14ac:dyDescent="0.2">
      <c r="A478" s="55"/>
      <c r="B478" s="55"/>
      <c r="C478" s="69" t="s">
        <v>1382</v>
      </c>
      <c r="D478" s="69"/>
      <c r="E478" s="43" t="s">
        <v>942</v>
      </c>
    </row>
    <row r="479" spans="1:5" ht="15" x14ac:dyDescent="0.2">
      <c r="A479" s="55"/>
      <c r="B479" s="55"/>
      <c r="C479" s="69" t="s">
        <v>1383</v>
      </c>
      <c r="D479" s="69"/>
      <c r="E479" s="43" t="s">
        <v>942</v>
      </c>
    </row>
    <row r="480" spans="1:5" ht="15" x14ac:dyDescent="0.2">
      <c r="A480" s="55"/>
      <c r="B480" s="55"/>
      <c r="C480" s="69" t="s">
        <v>1384</v>
      </c>
      <c r="D480" s="69"/>
      <c r="E480" s="43" t="s">
        <v>942</v>
      </c>
    </row>
    <row r="481" spans="1:5" ht="15" x14ac:dyDescent="0.2">
      <c r="A481" s="55"/>
      <c r="B481" s="55"/>
      <c r="C481" s="69" t="s">
        <v>1385</v>
      </c>
      <c r="D481" s="69"/>
      <c r="E481" s="43" t="s">
        <v>942</v>
      </c>
    </row>
    <row r="482" spans="1:5" ht="15" x14ac:dyDescent="0.2">
      <c r="A482" s="55"/>
      <c r="B482" s="55"/>
      <c r="C482" s="69" t="s">
        <v>1386</v>
      </c>
      <c r="D482" s="69"/>
      <c r="E482" s="43" t="s">
        <v>942</v>
      </c>
    </row>
    <row r="483" spans="1:5" ht="15" x14ac:dyDescent="0.2">
      <c r="A483" s="55"/>
      <c r="B483" s="55"/>
      <c r="C483" s="69" t="s">
        <v>1387</v>
      </c>
      <c r="D483" s="69"/>
      <c r="E483" s="43" t="s">
        <v>942</v>
      </c>
    </row>
    <row r="484" spans="1:5" ht="15" x14ac:dyDescent="0.2">
      <c r="A484" s="55"/>
      <c r="B484" s="55"/>
      <c r="C484" s="69" t="s">
        <v>1388</v>
      </c>
      <c r="D484" s="69"/>
      <c r="E484" s="43" t="s">
        <v>942</v>
      </c>
    </row>
    <row r="485" spans="1:5" ht="15" x14ac:dyDescent="0.2">
      <c r="A485" s="55"/>
      <c r="B485" s="55"/>
      <c r="C485" s="69" t="s">
        <v>1389</v>
      </c>
      <c r="D485" s="69"/>
      <c r="E485" s="43" t="s">
        <v>942</v>
      </c>
    </row>
    <row r="486" spans="1:5" ht="15" x14ac:dyDescent="0.2">
      <c r="A486" s="55"/>
      <c r="B486" s="55"/>
      <c r="C486" s="69" t="s">
        <v>1390</v>
      </c>
      <c r="D486" s="69"/>
      <c r="E486" s="43" t="s">
        <v>942</v>
      </c>
    </row>
    <row r="487" spans="1:5" ht="15" x14ac:dyDescent="0.2">
      <c r="A487" s="55"/>
      <c r="B487" s="55"/>
      <c r="C487" s="69" t="s">
        <v>1391</v>
      </c>
      <c r="D487" s="69"/>
      <c r="E487" s="43" t="s">
        <v>942</v>
      </c>
    </row>
    <row r="488" spans="1:5" ht="15" x14ac:dyDescent="0.2">
      <c r="A488" s="55"/>
      <c r="B488" s="55"/>
      <c r="C488" s="69" t="s">
        <v>1392</v>
      </c>
      <c r="D488" s="69"/>
      <c r="E488" s="43" t="s">
        <v>942</v>
      </c>
    </row>
    <row r="489" spans="1:5" ht="15" x14ac:dyDescent="0.2">
      <c r="A489" s="55"/>
      <c r="B489" s="55"/>
      <c r="C489" s="69" t="s">
        <v>460</v>
      </c>
      <c r="D489" s="69"/>
    </row>
    <row r="490" spans="1:5" ht="15" x14ac:dyDescent="0.2">
      <c r="A490" s="55"/>
      <c r="B490" s="55"/>
      <c r="C490" s="69" t="s">
        <v>1393</v>
      </c>
      <c r="D490" s="69"/>
    </row>
    <row r="491" spans="1:5" ht="15" x14ac:dyDescent="0.2">
      <c r="A491" s="55"/>
      <c r="B491" s="55"/>
      <c r="C491" s="69" t="s">
        <v>675</v>
      </c>
      <c r="D491" s="69"/>
    </row>
    <row r="492" spans="1:5" ht="15" x14ac:dyDescent="0.2">
      <c r="A492" s="55"/>
      <c r="B492" s="55"/>
      <c r="C492" s="69" t="s">
        <v>1394</v>
      </c>
      <c r="D492" s="69"/>
    </row>
    <row r="493" spans="1:5" ht="15" x14ac:dyDescent="0.2">
      <c r="A493" s="55"/>
      <c r="B493" s="55"/>
      <c r="C493" s="69" t="s">
        <v>1395</v>
      </c>
      <c r="D493" s="69"/>
    </row>
    <row r="494" spans="1:5" ht="15" x14ac:dyDescent="0.2">
      <c r="A494" s="55"/>
      <c r="B494" s="55"/>
      <c r="C494" s="69" t="s">
        <v>634</v>
      </c>
      <c r="D494" s="69"/>
    </row>
    <row r="495" spans="1:5" ht="15" x14ac:dyDescent="0.2">
      <c r="A495" s="55"/>
      <c r="B495" s="55"/>
      <c r="C495" s="69" t="s">
        <v>1396</v>
      </c>
      <c r="D495" s="69"/>
    </row>
    <row r="496" spans="1:5" ht="15" x14ac:dyDescent="0.2">
      <c r="A496" s="55"/>
      <c r="B496" s="55"/>
      <c r="C496" s="69" t="s">
        <v>1397</v>
      </c>
      <c r="D496" s="69"/>
    </row>
    <row r="497" spans="1:4" ht="15" x14ac:dyDescent="0.2">
      <c r="A497" s="55"/>
      <c r="B497" s="55"/>
      <c r="C497" s="69" t="s">
        <v>1398</v>
      </c>
      <c r="D497" s="69"/>
    </row>
    <row r="498" spans="1:4" ht="15" x14ac:dyDescent="0.2">
      <c r="A498" s="67"/>
      <c r="B498" s="67"/>
      <c r="C498" s="69" t="s">
        <v>1233</v>
      </c>
      <c r="D498" s="69"/>
    </row>
    <row r="499" spans="1:4" ht="15" x14ac:dyDescent="0.2">
      <c r="A499" s="68"/>
      <c r="B499" s="63" t="s">
        <v>1399</v>
      </c>
      <c r="C499" s="70" t="s">
        <v>227</v>
      </c>
      <c r="D499" s="70"/>
    </row>
    <row r="500" spans="1:4" ht="15" x14ac:dyDescent="0.2">
      <c r="A500" s="63"/>
      <c r="B500" s="63"/>
      <c r="C500" s="70" t="s">
        <v>1400</v>
      </c>
      <c r="D500" s="70"/>
    </row>
    <row r="501" spans="1:4" ht="15" x14ac:dyDescent="0.2">
      <c r="A501" s="63"/>
      <c r="B501" s="63"/>
      <c r="C501" s="70" t="s">
        <v>1401</v>
      </c>
      <c r="D501" s="70"/>
    </row>
    <row r="502" spans="1:4" ht="15" x14ac:dyDescent="0.2">
      <c r="A502" s="63"/>
      <c r="B502" s="63"/>
      <c r="C502" s="70" t="s">
        <v>1402</v>
      </c>
      <c r="D502" s="70"/>
    </row>
    <row r="503" spans="1:4" ht="15" x14ac:dyDescent="0.2">
      <c r="A503" s="63"/>
      <c r="B503" s="63"/>
      <c r="C503" s="70" t="s">
        <v>1403</v>
      </c>
      <c r="D503" s="70"/>
    </row>
    <row r="504" spans="1:4" ht="15" x14ac:dyDescent="0.2">
      <c r="A504" s="63"/>
      <c r="B504" s="63"/>
      <c r="C504" s="70" t="s">
        <v>1404</v>
      </c>
      <c r="D504" s="70"/>
    </row>
    <row r="505" spans="1:4" ht="15" x14ac:dyDescent="0.2">
      <c r="A505" s="63"/>
      <c r="B505" s="63"/>
      <c r="C505" s="70" t="s">
        <v>1405</v>
      </c>
      <c r="D505" s="70"/>
    </row>
    <row r="506" spans="1:4" ht="15" x14ac:dyDescent="0.2">
      <c r="A506" s="63"/>
      <c r="B506" s="63"/>
      <c r="C506" s="70" t="s">
        <v>833</v>
      </c>
      <c r="D506" s="70"/>
    </row>
    <row r="507" spans="1:4" ht="15" x14ac:dyDescent="0.2">
      <c r="A507" s="63"/>
      <c r="B507" s="63"/>
      <c r="C507" s="70" t="s">
        <v>1406</v>
      </c>
      <c r="D507" s="70"/>
    </row>
    <row r="508" spans="1:4" ht="15" x14ac:dyDescent="0.2">
      <c r="A508" s="63"/>
      <c r="B508" s="63"/>
      <c r="C508" s="70" t="s">
        <v>1407</v>
      </c>
      <c r="D508" s="70"/>
    </row>
    <row r="509" spans="1:4" ht="15" x14ac:dyDescent="0.2">
      <c r="A509" s="63"/>
      <c r="B509" s="63"/>
      <c r="C509" s="70" t="s">
        <v>1408</v>
      </c>
      <c r="D509" s="70"/>
    </row>
    <row r="510" spans="1:4" ht="15" x14ac:dyDescent="0.2">
      <c r="A510" s="63"/>
      <c r="B510" s="63"/>
      <c r="C510" s="70" t="s">
        <v>1409</v>
      </c>
      <c r="D510" s="70"/>
    </row>
    <row r="511" spans="1:4" ht="15" x14ac:dyDescent="0.2">
      <c r="A511" s="63"/>
      <c r="B511" s="63"/>
      <c r="C511" s="70" t="s">
        <v>1410</v>
      </c>
      <c r="D511" s="70"/>
    </row>
    <row r="512" spans="1:4" ht="15" x14ac:dyDescent="0.2">
      <c r="A512" s="63"/>
      <c r="B512" s="63"/>
      <c r="C512" s="70" t="s">
        <v>865</v>
      </c>
      <c r="D512" s="70"/>
    </row>
    <row r="513" spans="1:4" ht="15" x14ac:dyDescent="0.2">
      <c r="A513" s="63"/>
      <c r="B513" s="63"/>
      <c r="C513" s="70" t="s">
        <v>460</v>
      </c>
      <c r="D513" s="70"/>
    </row>
    <row r="514" spans="1:4" ht="15" x14ac:dyDescent="0.2">
      <c r="A514" s="55"/>
      <c r="B514" s="60" t="s">
        <v>1411</v>
      </c>
      <c r="C514" s="69" t="s">
        <v>721</v>
      </c>
      <c r="D514" s="69"/>
    </row>
    <row r="515" spans="1:4" ht="15" x14ac:dyDescent="0.2">
      <c r="A515" s="67"/>
      <c r="B515" s="62"/>
      <c r="C515" s="69" t="s">
        <v>74</v>
      </c>
      <c r="D515" s="69"/>
    </row>
    <row r="516" spans="1:4" ht="15" x14ac:dyDescent="0.2">
      <c r="A516" s="63"/>
      <c r="B516" s="63" t="s">
        <v>698</v>
      </c>
      <c r="C516" s="70" t="s">
        <v>893</v>
      </c>
      <c r="D516" s="70"/>
    </row>
    <row r="517" spans="1:4" ht="15" x14ac:dyDescent="0.2">
      <c r="A517" s="63"/>
      <c r="B517" s="63"/>
      <c r="C517" s="70" t="s">
        <v>191</v>
      </c>
      <c r="D517" s="70"/>
    </row>
    <row r="518" spans="1:4" ht="15" x14ac:dyDescent="0.2">
      <c r="A518" s="63"/>
      <c r="B518" s="63"/>
      <c r="C518" s="70" t="s">
        <v>451</v>
      </c>
      <c r="D518" s="70"/>
    </row>
    <row r="519" spans="1:4" ht="15" x14ac:dyDescent="0.2">
      <c r="A519" s="63"/>
      <c r="B519" s="63"/>
      <c r="C519" s="70" t="s">
        <v>1412</v>
      </c>
      <c r="D519" s="70"/>
    </row>
    <row r="520" spans="1:4" x14ac:dyDescent="0.2">
      <c r="A520" s="60"/>
      <c r="B520" s="60" t="s">
        <v>851</v>
      </c>
      <c r="C520" s="69" t="s">
        <v>1413</v>
      </c>
      <c r="D520" s="69"/>
    </row>
    <row r="521" spans="1:4" x14ac:dyDescent="0.2">
      <c r="A521" s="61"/>
      <c r="B521" s="61"/>
      <c r="C521" s="69" t="s">
        <v>1414</v>
      </c>
      <c r="D521" s="69"/>
    </row>
    <row r="522" spans="1:4" x14ac:dyDescent="0.2">
      <c r="A522" s="61"/>
      <c r="B522" s="61"/>
      <c r="C522" s="69" t="s">
        <v>1415</v>
      </c>
      <c r="D522" s="69"/>
    </row>
    <row r="523" spans="1:4" x14ac:dyDescent="0.2">
      <c r="A523" s="61"/>
      <c r="B523" s="61"/>
      <c r="C523" s="69" t="s">
        <v>1416</v>
      </c>
      <c r="D523" s="69"/>
    </row>
    <row r="524" spans="1:4" x14ac:dyDescent="0.2">
      <c r="A524" s="61"/>
      <c r="B524" s="61"/>
      <c r="C524" s="69" t="s">
        <v>895</v>
      </c>
      <c r="D524" s="69"/>
    </row>
    <row r="525" spans="1:4" x14ac:dyDescent="0.2">
      <c r="A525" s="61"/>
      <c r="B525" s="61"/>
      <c r="C525" s="69" t="s">
        <v>1417</v>
      </c>
      <c r="D525" s="69"/>
    </row>
    <row r="526" spans="1:4" x14ac:dyDescent="0.2">
      <c r="A526" s="61"/>
      <c r="B526" s="61"/>
      <c r="C526" s="69" t="s">
        <v>1418</v>
      </c>
      <c r="D526" s="69"/>
    </row>
    <row r="527" spans="1:4" x14ac:dyDescent="0.2">
      <c r="A527" s="61"/>
      <c r="B527" s="61"/>
      <c r="C527" s="69" t="s">
        <v>1419</v>
      </c>
      <c r="D527" s="69"/>
    </row>
    <row r="528" spans="1:4" x14ac:dyDescent="0.2">
      <c r="A528" s="61"/>
      <c r="B528" s="61"/>
      <c r="C528" s="69" t="s">
        <v>724</v>
      </c>
      <c r="D528" s="69"/>
    </row>
    <row r="529" spans="1:4" x14ac:dyDescent="0.2">
      <c r="A529" s="61"/>
      <c r="B529" s="61"/>
      <c r="C529" s="69" t="s">
        <v>1407</v>
      </c>
      <c r="D529" s="69"/>
    </row>
    <row r="530" spans="1:4" ht="15" x14ac:dyDescent="0.2">
      <c r="A530" s="34"/>
      <c r="B530" s="61"/>
      <c r="C530" s="69" t="s">
        <v>1420</v>
      </c>
      <c r="D530" s="69"/>
    </row>
    <row r="531" spans="1:4" ht="15" x14ac:dyDescent="0.2">
      <c r="A531" s="61"/>
      <c r="B531" s="61"/>
      <c r="C531" s="69" t="s">
        <v>1421</v>
      </c>
      <c r="D531" s="69" t="s">
        <v>1422</v>
      </c>
    </row>
    <row r="532" spans="1:4" ht="15" x14ac:dyDescent="0.2">
      <c r="A532" s="61"/>
      <c r="B532" s="61"/>
      <c r="C532" s="69" t="s">
        <v>1423</v>
      </c>
      <c r="D532" s="69" t="s">
        <v>1422</v>
      </c>
    </row>
    <row r="533" spans="1:4" ht="15" x14ac:dyDescent="0.2">
      <c r="A533" s="61"/>
      <c r="B533" s="61"/>
      <c r="C533" s="69" t="s">
        <v>1424</v>
      </c>
      <c r="D533" s="69" t="s">
        <v>1422</v>
      </c>
    </row>
    <row r="534" spans="1:4" x14ac:dyDescent="0.2">
      <c r="A534" s="61"/>
      <c r="B534" s="61"/>
      <c r="C534" s="69" t="s">
        <v>1425</v>
      </c>
      <c r="D534" s="69"/>
    </row>
    <row r="535" spans="1:4" x14ac:dyDescent="0.2">
      <c r="A535" s="61"/>
      <c r="B535" s="61"/>
      <c r="C535" s="69" t="s">
        <v>1426</v>
      </c>
      <c r="D535" s="69"/>
    </row>
    <row r="536" spans="1:4" x14ac:dyDescent="0.2">
      <c r="A536" s="61"/>
      <c r="B536" s="61"/>
      <c r="C536" s="69" t="s">
        <v>39</v>
      </c>
      <c r="D536" s="69"/>
    </row>
    <row r="537" spans="1:4" x14ac:dyDescent="0.2">
      <c r="A537" s="61"/>
      <c r="B537" s="61"/>
      <c r="C537" s="69" t="s">
        <v>1427</v>
      </c>
      <c r="D537" s="69"/>
    </row>
    <row r="538" spans="1:4" x14ac:dyDescent="0.2">
      <c r="A538" s="61"/>
      <c r="B538" s="61"/>
      <c r="C538" s="69" t="s">
        <v>1428</v>
      </c>
      <c r="D538" s="69"/>
    </row>
    <row r="539" spans="1:4" x14ac:dyDescent="0.2">
      <c r="A539" s="61"/>
      <c r="B539" s="61"/>
      <c r="C539" s="69" t="s">
        <v>1429</v>
      </c>
      <c r="D539" s="69"/>
    </row>
    <row r="540" spans="1:4" x14ac:dyDescent="0.2">
      <c r="A540" s="61"/>
      <c r="B540" s="61"/>
      <c r="C540" s="69" t="s">
        <v>1430</v>
      </c>
      <c r="D540" s="69"/>
    </row>
    <row r="541" spans="1:4" x14ac:dyDescent="0.2">
      <c r="A541" s="61"/>
      <c r="B541" s="61"/>
      <c r="C541" s="69" t="s">
        <v>1431</v>
      </c>
      <c r="D541" s="69"/>
    </row>
    <row r="542" spans="1:4" x14ac:dyDescent="0.2">
      <c r="A542" s="61"/>
      <c r="B542" s="61"/>
      <c r="C542" s="69" t="s">
        <v>865</v>
      </c>
      <c r="D542" s="69"/>
    </row>
    <row r="543" spans="1:4" x14ac:dyDescent="0.2">
      <c r="A543" s="61"/>
      <c r="B543" s="61"/>
      <c r="C543" s="69" t="s">
        <v>460</v>
      </c>
      <c r="D543" s="60"/>
    </row>
    <row r="544" spans="1:4" x14ac:dyDescent="0.2">
      <c r="A544" s="57"/>
      <c r="B544" s="57" t="s">
        <v>855</v>
      </c>
      <c r="C544" s="70" t="s">
        <v>721</v>
      </c>
      <c r="D544" s="70"/>
    </row>
    <row r="545" spans="1:4" x14ac:dyDescent="0.2">
      <c r="A545" s="58"/>
      <c r="B545" s="58"/>
      <c r="C545" s="70" t="s">
        <v>74</v>
      </c>
      <c r="D545" s="70"/>
    </row>
    <row r="546" spans="1:4" x14ac:dyDescent="0.2">
      <c r="A546" s="61"/>
      <c r="B546" s="60" t="s">
        <v>856</v>
      </c>
      <c r="C546" s="69" t="s">
        <v>1432</v>
      </c>
      <c r="D546" s="69"/>
    </row>
    <row r="547" spans="1:4" x14ac:dyDescent="0.2">
      <c r="A547" s="61"/>
      <c r="B547" s="61"/>
      <c r="C547" s="69" t="s">
        <v>1433</v>
      </c>
      <c r="D547" s="69"/>
    </row>
    <row r="548" spans="1:4" x14ac:dyDescent="0.2">
      <c r="A548" s="61"/>
      <c r="B548" s="61"/>
      <c r="C548" s="69" t="s">
        <v>1434</v>
      </c>
      <c r="D548" s="69"/>
    </row>
    <row r="549" spans="1:4" x14ac:dyDescent="0.2">
      <c r="A549" s="61"/>
      <c r="B549" s="61"/>
      <c r="C549" s="69" t="s">
        <v>1435</v>
      </c>
      <c r="D549" s="69"/>
    </row>
    <row r="550" spans="1:4" x14ac:dyDescent="0.2">
      <c r="A550" s="61"/>
      <c r="B550" s="61"/>
      <c r="C550" s="69" t="s">
        <v>1436</v>
      </c>
      <c r="D550" s="69"/>
    </row>
    <row r="551" spans="1:4" x14ac:dyDescent="0.2">
      <c r="A551" s="57"/>
      <c r="B551" s="57" t="s">
        <v>858</v>
      </c>
      <c r="C551" s="70" t="s">
        <v>721</v>
      </c>
      <c r="D551" s="70"/>
    </row>
    <row r="552" spans="1:4" x14ac:dyDescent="0.2">
      <c r="A552" s="58"/>
      <c r="B552" s="58"/>
      <c r="C552" s="70" t="s">
        <v>74</v>
      </c>
      <c r="D552" s="70"/>
    </row>
    <row r="553" spans="1:4" x14ac:dyDescent="0.2">
      <c r="A553" s="60"/>
      <c r="B553" s="60" t="s">
        <v>1437</v>
      </c>
      <c r="C553" s="69" t="s">
        <v>1438</v>
      </c>
      <c r="D553" s="69"/>
    </row>
    <row r="554" spans="1:4" x14ac:dyDescent="0.2">
      <c r="A554" s="61"/>
      <c r="B554" s="61"/>
      <c r="C554" s="69" t="s">
        <v>1439</v>
      </c>
      <c r="D554" s="69"/>
    </row>
    <row r="555" spans="1:4" x14ac:dyDescent="0.2">
      <c r="A555" s="61"/>
      <c r="B555" s="61"/>
      <c r="C555" s="69" t="s">
        <v>1440</v>
      </c>
      <c r="D555" s="69"/>
    </row>
    <row r="556" spans="1:4" x14ac:dyDescent="0.2">
      <c r="A556" s="61"/>
      <c r="B556" s="61"/>
      <c r="C556" s="69" t="s">
        <v>1441</v>
      </c>
      <c r="D556" s="69"/>
    </row>
    <row r="557" spans="1:4" x14ac:dyDescent="0.2">
      <c r="A557" s="61"/>
      <c r="B557" s="61"/>
      <c r="C557" s="69" t="s">
        <v>1442</v>
      </c>
      <c r="D557" s="69"/>
    </row>
    <row r="558" spans="1:4" x14ac:dyDescent="0.2">
      <c r="A558" s="61"/>
      <c r="B558" s="61"/>
      <c r="C558" s="69" t="s">
        <v>1443</v>
      </c>
      <c r="D558" s="69"/>
    </row>
    <row r="559" spans="1:4" x14ac:dyDescent="0.2">
      <c r="A559" s="61"/>
      <c r="B559" s="61"/>
      <c r="C559" s="69" t="s">
        <v>1444</v>
      </c>
      <c r="D559" s="69"/>
    </row>
    <row r="560" spans="1:4" x14ac:dyDescent="0.2">
      <c r="A560" s="61"/>
      <c r="B560" s="61"/>
      <c r="C560" s="69" t="s">
        <v>1445</v>
      </c>
      <c r="D560" s="69"/>
    </row>
    <row r="561" spans="1:4" x14ac:dyDescent="0.2">
      <c r="A561" s="61"/>
      <c r="B561" s="61"/>
      <c r="C561" s="69" t="s">
        <v>1446</v>
      </c>
      <c r="D561" s="69"/>
    </row>
    <row r="562" spans="1:4" x14ac:dyDescent="0.2">
      <c r="A562" s="61"/>
      <c r="B562" s="61"/>
      <c r="C562" s="69" t="s">
        <v>1447</v>
      </c>
      <c r="D562" s="69"/>
    </row>
    <row r="563" spans="1:4" x14ac:dyDescent="0.2">
      <c r="A563" s="61"/>
      <c r="B563" s="61"/>
      <c r="C563" s="69" t="s">
        <v>1448</v>
      </c>
      <c r="D563" s="69"/>
    </row>
    <row r="564" spans="1:4" x14ac:dyDescent="0.2">
      <c r="A564" s="61"/>
      <c r="B564" s="61"/>
      <c r="C564" s="69" t="s">
        <v>1449</v>
      </c>
      <c r="D564" s="69"/>
    </row>
    <row r="565" spans="1:4" x14ac:dyDescent="0.2">
      <c r="A565" s="61"/>
      <c r="B565" s="61"/>
      <c r="C565" s="69" t="s">
        <v>1450</v>
      </c>
      <c r="D565" s="69"/>
    </row>
    <row r="566" spans="1:4" x14ac:dyDescent="0.2">
      <c r="A566" s="61"/>
      <c r="B566" s="61"/>
      <c r="C566" s="69" t="s">
        <v>1451</v>
      </c>
      <c r="D566" s="69"/>
    </row>
    <row r="567" spans="1:4" x14ac:dyDescent="0.2">
      <c r="A567" s="61"/>
      <c r="B567" s="61"/>
      <c r="C567" s="69" t="s">
        <v>1452</v>
      </c>
      <c r="D567" s="69"/>
    </row>
    <row r="568" spans="1:4" x14ac:dyDescent="0.2">
      <c r="A568" s="61"/>
      <c r="B568" s="61"/>
      <c r="C568" s="69" t="s">
        <v>1453</v>
      </c>
      <c r="D568" s="69"/>
    </row>
    <row r="569" spans="1:4" x14ac:dyDescent="0.2">
      <c r="A569" s="61"/>
      <c r="B569" s="61"/>
      <c r="C569" s="69" t="s">
        <v>1454</v>
      </c>
      <c r="D569" s="69"/>
    </row>
    <row r="570" spans="1:4" x14ac:dyDescent="0.2">
      <c r="A570" s="61"/>
      <c r="B570" s="61"/>
      <c r="C570" s="69" t="s">
        <v>1455</v>
      </c>
      <c r="D570" s="69"/>
    </row>
    <row r="571" spans="1:4" x14ac:dyDescent="0.2">
      <c r="A571" s="61"/>
      <c r="B571" s="61"/>
      <c r="C571" s="69" t="s">
        <v>1456</v>
      </c>
      <c r="D571" s="69"/>
    </row>
    <row r="572" spans="1:4" x14ac:dyDescent="0.2">
      <c r="A572" s="61"/>
      <c r="B572" s="61"/>
      <c r="C572" s="69" t="s">
        <v>1457</v>
      </c>
      <c r="D572" s="69"/>
    </row>
    <row r="573" spans="1:4" x14ac:dyDescent="0.2">
      <c r="A573" s="61"/>
      <c r="B573" s="61"/>
      <c r="C573" s="69" t="s">
        <v>1458</v>
      </c>
      <c r="D573" s="69"/>
    </row>
    <row r="574" spans="1:4" x14ac:dyDescent="0.2">
      <c r="A574" s="61"/>
      <c r="B574" s="61"/>
      <c r="C574" s="69" t="s">
        <v>1459</v>
      </c>
      <c r="D574" s="69"/>
    </row>
    <row r="575" spans="1:4" x14ac:dyDescent="0.2">
      <c r="A575" s="61"/>
      <c r="B575" s="61"/>
      <c r="C575" s="69" t="s">
        <v>1460</v>
      </c>
      <c r="D575" s="69"/>
    </row>
    <row r="576" spans="1:4" x14ac:dyDescent="0.2">
      <c r="A576" s="61"/>
      <c r="B576" s="61"/>
      <c r="C576" s="69" t="s">
        <v>1461</v>
      </c>
      <c r="D576" s="69"/>
    </row>
    <row r="577" spans="1:5" x14ac:dyDescent="0.2">
      <c r="A577" s="61"/>
      <c r="B577" s="61"/>
      <c r="C577" s="69" t="s">
        <v>1462</v>
      </c>
      <c r="D577" s="69"/>
    </row>
    <row r="578" spans="1:5" x14ac:dyDescent="0.2">
      <c r="A578" s="61"/>
      <c r="B578" s="61"/>
      <c r="C578" s="69" t="s">
        <v>1463</v>
      </c>
      <c r="D578" s="69"/>
    </row>
    <row r="579" spans="1:5" x14ac:dyDescent="0.2">
      <c r="A579" s="61"/>
      <c r="B579" s="61"/>
      <c r="C579" s="69" t="s">
        <v>1464</v>
      </c>
      <c r="D579" s="69"/>
    </row>
    <row r="580" spans="1:5" x14ac:dyDescent="0.2">
      <c r="A580" s="61"/>
      <c r="B580" s="61"/>
      <c r="C580" s="69" t="s">
        <v>1465</v>
      </c>
      <c r="D580" s="69"/>
      <c r="E580" s="43" t="s">
        <v>942</v>
      </c>
    </row>
    <row r="581" spans="1:5" x14ac:dyDescent="0.2">
      <c r="A581" s="61"/>
      <c r="B581" s="61"/>
      <c r="C581" s="69" t="s">
        <v>1466</v>
      </c>
      <c r="D581" s="69"/>
      <c r="E581" s="43" t="s">
        <v>942</v>
      </c>
    </row>
    <row r="582" spans="1:5" x14ac:dyDescent="0.2">
      <c r="A582" s="61"/>
      <c r="B582" s="61"/>
      <c r="C582" s="69" t="s">
        <v>1467</v>
      </c>
      <c r="D582" s="69"/>
    </row>
    <row r="583" spans="1:5" x14ac:dyDescent="0.2">
      <c r="A583" s="61"/>
      <c r="B583" s="61"/>
      <c r="C583" s="69" t="s">
        <v>1468</v>
      </c>
      <c r="D583" s="69"/>
    </row>
    <row r="584" spans="1:5" x14ac:dyDescent="0.2">
      <c r="A584" s="61"/>
      <c r="B584" s="61"/>
      <c r="C584" s="69" t="s">
        <v>1469</v>
      </c>
      <c r="D584" s="69"/>
    </row>
    <row r="585" spans="1:5" x14ac:dyDescent="0.2">
      <c r="A585" s="61"/>
      <c r="B585" s="61"/>
      <c r="C585" s="69" t="s">
        <v>1470</v>
      </c>
      <c r="D585" s="69"/>
    </row>
    <row r="586" spans="1:5" x14ac:dyDescent="0.2">
      <c r="A586" s="61"/>
      <c r="B586" s="61"/>
      <c r="C586" s="69" t="s">
        <v>1471</v>
      </c>
      <c r="D586" s="69"/>
    </row>
    <row r="587" spans="1:5" x14ac:dyDescent="0.2">
      <c r="A587" s="61"/>
      <c r="B587" s="61"/>
      <c r="C587" s="69" t="s">
        <v>1472</v>
      </c>
      <c r="D587" s="69"/>
    </row>
    <row r="588" spans="1:5" x14ac:dyDescent="0.2">
      <c r="A588" s="61"/>
      <c r="B588" s="61"/>
      <c r="C588" s="69" t="s">
        <v>1473</v>
      </c>
      <c r="D588" s="69"/>
    </row>
    <row r="589" spans="1:5" x14ac:dyDescent="0.2">
      <c r="A589" s="61"/>
      <c r="B589" s="61"/>
      <c r="C589" s="69" t="s">
        <v>1474</v>
      </c>
      <c r="D589" s="69"/>
    </row>
    <row r="590" spans="1:5" x14ac:dyDescent="0.2">
      <c r="A590" s="61"/>
      <c r="B590" s="61"/>
      <c r="C590" s="69" t="s">
        <v>1475</v>
      </c>
      <c r="D590" s="69"/>
    </row>
    <row r="591" spans="1:5" x14ac:dyDescent="0.2">
      <c r="A591" s="62"/>
      <c r="B591" s="62"/>
      <c r="C591" s="69" t="s">
        <v>1476</v>
      </c>
      <c r="D591" s="69"/>
    </row>
    <row r="592" spans="1:5" ht="15" x14ac:dyDescent="0.2">
      <c r="A592" s="63"/>
      <c r="B592" s="63" t="s">
        <v>849</v>
      </c>
      <c r="C592" s="70" t="s">
        <v>892</v>
      </c>
      <c r="D592" s="70"/>
    </row>
    <row r="593" spans="1:4" ht="15" x14ac:dyDescent="0.2">
      <c r="A593" s="63"/>
      <c r="B593" s="63"/>
      <c r="C593" s="70" t="s">
        <v>868</v>
      </c>
      <c r="D593" s="70"/>
    </row>
    <row r="594" spans="1:4" ht="15" x14ac:dyDescent="0.2">
      <c r="A594" s="63"/>
      <c r="B594" s="63"/>
      <c r="C594" s="70" t="s">
        <v>460</v>
      </c>
      <c r="D594" s="70"/>
    </row>
    <row r="595" spans="1:4" x14ac:dyDescent="0.2">
      <c r="A595" s="60"/>
      <c r="B595" s="60" t="s">
        <v>160</v>
      </c>
      <c r="C595" s="69" t="s">
        <v>721</v>
      </c>
      <c r="D595" s="69"/>
    </row>
    <row r="596" spans="1:4" x14ac:dyDescent="0.2">
      <c r="A596" s="72"/>
      <c r="C596" s="73" t="s">
        <v>74</v>
      </c>
      <c r="D596" s="69"/>
    </row>
    <row r="597" spans="1:4" ht="15" x14ac:dyDescent="0.2">
      <c r="A597" s="68"/>
      <c r="B597" s="68" t="s">
        <v>741</v>
      </c>
      <c r="C597" s="70" t="s">
        <v>798</v>
      </c>
      <c r="D597" s="70"/>
    </row>
    <row r="598" spans="1:4" ht="15" x14ac:dyDescent="0.2">
      <c r="A598" s="63"/>
      <c r="B598" s="63"/>
      <c r="C598" s="70" t="s">
        <v>754</v>
      </c>
      <c r="D598" s="70"/>
    </row>
    <row r="599" spans="1:4" ht="15" x14ac:dyDescent="0.2">
      <c r="A599" s="63"/>
      <c r="B599" s="63"/>
      <c r="C599" s="70" t="s">
        <v>1477</v>
      </c>
      <c r="D599" s="70"/>
    </row>
    <row r="600" spans="1:4" ht="15" x14ac:dyDescent="0.2">
      <c r="A600" s="63"/>
      <c r="B600" s="63"/>
      <c r="C600" s="70" t="s">
        <v>784</v>
      </c>
      <c r="D600" s="70"/>
    </row>
    <row r="601" spans="1:4" ht="15" x14ac:dyDescent="0.2">
      <c r="A601" s="63"/>
      <c r="B601" s="63"/>
      <c r="C601" s="70" t="s">
        <v>1478</v>
      </c>
      <c r="D601" s="70"/>
    </row>
    <row r="602" spans="1:4" ht="15" x14ac:dyDescent="0.2">
      <c r="A602" s="63"/>
      <c r="B602" s="63"/>
      <c r="C602" s="70" t="s">
        <v>792</v>
      </c>
      <c r="D602" s="70"/>
    </row>
    <row r="603" spans="1:4" ht="15" x14ac:dyDescent="0.2">
      <c r="A603" s="63"/>
      <c r="B603" s="63"/>
      <c r="C603" s="70" t="s">
        <v>1479</v>
      </c>
      <c r="D603" s="70"/>
    </row>
    <row r="604" spans="1:4" ht="15" x14ac:dyDescent="0.2">
      <c r="A604" s="63"/>
      <c r="B604" s="63"/>
      <c r="C604" s="70" t="s">
        <v>788</v>
      </c>
      <c r="D604" s="70"/>
    </row>
    <row r="605" spans="1:4" ht="15" x14ac:dyDescent="0.2">
      <c r="A605" s="63"/>
      <c r="B605" s="63"/>
      <c r="C605" s="70" t="s">
        <v>768</v>
      </c>
      <c r="D605" s="70"/>
    </row>
    <row r="606" spans="1:4" ht="15" x14ac:dyDescent="0.2">
      <c r="A606" s="63"/>
      <c r="B606" s="63"/>
      <c r="C606" s="70" t="s">
        <v>1480</v>
      </c>
      <c r="D606" s="70"/>
    </row>
    <row r="607" spans="1:4" ht="15" x14ac:dyDescent="0.2">
      <c r="A607" s="63"/>
      <c r="B607" s="63"/>
      <c r="C607" s="70" t="s">
        <v>1481</v>
      </c>
      <c r="D607" s="70"/>
    </row>
    <row r="608" spans="1:4" ht="15" x14ac:dyDescent="0.2">
      <c r="A608" s="63"/>
      <c r="B608" s="63"/>
      <c r="C608" s="70" t="s">
        <v>749</v>
      </c>
      <c r="D608" s="70"/>
    </row>
    <row r="609" spans="1:5" ht="15" x14ac:dyDescent="0.2">
      <c r="A609" s="63"/>
      <c r="B609" s="63"/>
      <c r="C609" s="70" t="s">
        <v>1482</v>
      </c>
      <c r="D609" s="70"/>
    </row>
    <row r="610" spans="1:5" ht="15" x14ac:dyDescent="0.2">
      <c r="A610" s="63"/>
      <c r="B610" s="63"/>
      <c r="C610" s="70" t="s">
        <v>759</v>
      </c>
      <c r="D610" s="70"/>
    </row>
    <row r="611" spans="1:5" ht="15" x14ac:dyDescent="0.2">
      <c r="A611" s="63"/>
      <c r="B611" s="63"/>
      <c r="C611" s="70" t="s">
        <v>1483</v>
      </c>
      <c r="D611" s="70"/>
    </row>
    <row r="612" spans="1:5" ht="15" x14ac:dyDescent="0.2">
      <c r="A612" s="63"/>
      <c r="B612" s="63"/>
      <c r="C612" s="70" t="s">
        <v>1484</v>
      </c>
      <c r="D612" s="70"/>
    </row>
    <row r="613" spans="1:5" ht="15" x14ac:dyDescent="0.2">
      <c r="A613" s="63"/>
      <c r="B613" s="63"/>
      <c r="C613" s="70" t="s">
        <v>1485</v>
      </c>
      <c r="D613" s="70"/>
    </row>
    <row r="614" spans="1:5" ht="15" x14ac:dyDescent="0.2">
      <c r="A614" s="63"/>
      <c r="B614" s="63"/>
      <c r="C614" s="70" t="s">
        <v>1486</v>
      </c>
      <c r="D614" s="70"/>
    </row>
    <row r="615" spans="1:5" ht="15" x14ac:dyDescent="0.2">
      <c r="A615" s="63"/>
      <c r="B615" s="63"/>
      <c r="C615" s="70" t="s">
        <v>1487</v>
      </c>
      <c r="D615" s="70"/>
    </row>
    <row r="616" spans="1:5" ht="15" x14ac:dyDescent="0.2">
      <c r="A616" s="63"/>
      <c r="B616" s="63"/>
      <c r="C616" s="70" t="s">
        <v>764</v>
      </c>
      <c r="D616" s="70"/>
    </row>
    <row r="617" spans="1:5" ht="15" x14ac:dyDescent="0.2">
      <c r="A617" s="63"/>
      <c r="B617" s="63"/>
      <c r="C617" s="70" t="s">
        <v>1488</v>
      </c>
      <c r="D617" s="70"/>
    </row>
    <row r="618" spans="1:5" ht="15" x14ac:dyDescent="0.2">
      <c r="A618" s="63"/>
      <c r="B618" s="63"/>
      <c r="C618" s="70" t="s">
        <v>1489</v>
      </c>
      <c r="D618" s="70"/>
    </row>
    <row r="619" spans="1:5" ht="15" x14ac:dyDescent="0.2">
      <c r="A619" s="63"/>
      <c r="B619" s="63"/>
      <c r="C619" s="70" t="s">
        <v>1490</v>
      </c>
      <c r="D619" s="70"/>
    </row>
    <row r="620" spans="1:5" ht="15" x14ac:dyDescent="0.2">
      <c r="A620" s="63"/>
      <c r="B620" s="63"/>
      <c r="C620" s="70" t="s">
        <v>1233</v>
      </c>
      <c r="D620" s="70"/>
    </row>
    <row r="621" spans="1:5" ht="15" x14ac:dyDescent="0.2">
      <c r="A621" s="63"/>
      <c r="B621" s="63"/>
      <c r="C621" s="70" t="s">
        <v>1491</v>
      </c>
      <c r="D621" s="70"/>
      <c r="E621" s="43" t="s">
        <v>942</v>
      </c>
    </row>
    <row r="622" spans="1:5" x14ac:dyDescent="0.2">
      <c r="A622" s="60"/>
      <c r="B622" s="60" t="s">
        <v>901</v>
      </c>
      <c r="C622" s="69" t="s">
        <v>1492</v>
      </c>
      <c r="D622" s="69"/>
    </row>
    <row r="623" spans="1:5" x14ac:dyDescent="0.2">
      <c r="A623" s="61"/>
      <c r="B623" s="61"/>
      <c r="C623" s="69" t="s">
        <v>1493</v>
      </c>
      <c r="D623" s="69"/>
    </row>
    <row r="624" spans="1:5" x14ac:dyDescent="0.2">
      <c r="A624" s="61"/>
      <c r="B624" s="61"/>
      <c r="C624" s="69" t="s">
        <v>1494</v>
      </c>
      <c r="D624" s="69"/>
    </row>
    <row r="625" spans="1:5" x14ac:dyDescent="0.2">
      <c r="A625" s="61"/>
      <c r="B625" s="61"/>
      <c r="C625" s="69" t="s">
        <v>1495</v>
      </c>
      <c r="D625" s="69"/>
    </row>
    <row r="626" spans="1:5" x14ac:dyDescent="0.2">
      <c r="A626" s="61"/>
      <c r="B626" s="61"/>
      <c r="C626" s="69" t="s">
        <v>1496</v>
      </c>
      <c r="D626" s="69"/>
      <c r="E626" s="43" t="s">
        <v>942</v>
      </c>
    </row>
    <row r="627" spans="1:5" x14ac:dyDescent="0.2">
      <c r="A627" s="61"/>
      <c r="B627" s="61"/>
      <c r="C627" s="69" t="s">
        <v>1497</v>
      </c>
      <c r="D627" s="69"/>
    </row>
    <row r="628" spans="1:5" x14ac:dyDescent="0.2">
      <c r="A628" s="61"/>
      <c r="B628" s="61"/>
      <c r="C628" s="69" t="s">
        <v>1498</v>
      </c>
      <c r="D628" s="69"/>
    </row>
    <row r="629" spans="1:5" x14ac:dyDescent="0.2">
      <c r="A629" s="61"/>
      <c r="B629" s="61"/>
      <c r="C629" s="69" t="s">
        <v>413</v>
      </c>
      <c r="D629" s="69"/>
    </row>
    <row r="630" spans="1:5" x14ac:dyDescent="0.2">
      <c r="A630" s="61"/>
      <c r="B630" s="61"/>
      <c r="C630" s="69" t="s">
        <v>1499</v>
      </c>
      <c r="D630" s="69"/>
    </row>
    <row r="631" spans="1:5" x14ac:dyDescent="0.2">
      <c r="A631" s="61"/>
      <c r="B631" s="61"/>
      <c r="C631" s="69" t="s">
        <v>1500</v>
      </c>
      <c r="D631" s="69"/>
    </row>
    <row r="632" spans="1:5" x14ac:dyDescent="0.2">
      <c r="A632" s="61"/>
      <c r="B632" s="61"/>
      <c r="C632" s="69" t="s">
        <v>1501</v>
      </c>
      <c r="D632" s="69"/>
    </row>
    <row r="633" spans="1:5" x14ac:dyDescent="0.2">
      <c r="A633" s="62"/>
      <c r="B633" s="62"/>
      <c r="C633" s="69" t="s">
        <v>460</v>
      </c>
      <c r="D633" s="69"/>
    </row>
    <row r="634" spans="1:5" ht="15" x14ac:dyDescent="0.2">
      <c r="A634" s="63"/>
      <c r="B634" s="63" t="s">
        <v>902</v>
      </c>
      <c r="C634" s="70" t="s">
        <v>1502</v>
      </c>
      <c r="D634" s="70" t="s">
        <v>1503</v>
      </c>
    </row>
    <row r="635" spans="1:5" ht="15" x14ac:dyDescent="0.2">
      <c r="A635" s="63"/>
      <c r="B635" s="63"/>
      <c r="C635" s="70" t="s">
        <v>1504</v>
      </c>
      <c r="D635" s="70" t="s">
        <v>1505</v>
      </c>
    </row>
    <row r="636" spans="1:5" ht="15" x14ac:dyDescent="0.2">
      <c r="A636" s="63"/>
      <c r="B636" s="63"/>
      <c r="C636" s="70" t="s">
        <v>1506</v>
      </c>
      <c r="D636" s="70" t="s">
        <v>1507</v>
      </c>
    </row>
    <row r="637" spans="1:5" ht="15" x14ac:dyDescent="0.2">
      <c r="A637" s="63"/>
      <c r="B637" s="63"/>
      <c r="C637" s="70" t="s">
        <v>1508</v>
      </c>
      <c r="D637" s="70" t="s">
        <v>1509</v>
      </c>
    </row>
    <row r="638" spans="1:5" ht="15" x14ac:dyDescent="0.2">
      <c r="A638" s="63"/>
      <c r="B638" s="63"/>
      <c r="C638" s="70" t="s">
        <v>1510</v>
      </c>
      <c r="D638" s="70" t="s">
        <v>1511</v>
      </c>
    </row>
    <row r="639" spans="1:5" ht="15" x14ac:dyDescent="0.2">
      <c r="A639" s="63"/>
      <c r="B639" s="63"/>
      <c r="C639" s="70" t="s">
        <v>1512</v>
      </c>
      <c r="D639" s="70" t="s">
        <v>1513</v>
      </c>
    </row>
    <row r="640" spans="1:5" ht="15" x14ac:dyDescent="0.2">
      <c r="A640" s="63"/>
      <c r="B640" s="63"/>
      <c r="C640" s="70" t="s">
        <v>1514</v>
      </c>
      <c r="D640" s="70" t="s">
        <v>1515</v>
      </c>
    </row>
    <row r="641" spans="1:4" ht="15" x14ac:dyDescent="0.2">
      <c r="A641" s="63"/>
      <c r="B641" s="63"/>
      <c r="C641" s="70" t="s">
        <v>1516</v>
      </c>
      <c r="D641" s="70" t="s">
        <v>1516</v>
      </c>
    </row>
    <row r="642" spans="1:4" ht="15" x14ac:dyDescent="0.2">
      <c r="A642" s="63"/>
      <c r="B642" s="63"/>
      <c r="C642" s="70" t="s">
        <v>460</v>
      </c>
      <c r="D642" s="70"/>
    </row>
    <row r="643" spans="1:4" ht="15" x14ac:dyDescent="0.2">
      <c r="A643" s="52"/>
      <c r="B643" s="52" t="s">
        <v>1517</v>
      </c>
      <c r="C643" s="69" t="s">
        <v>1518</v>
      </c>
      <c r="D643" s="69" t="s">
        <v>1519</v>
      </c>
    </row>
    <row r="644" spans="1:4" ht="15" x14ac:dyDescent="0.2">
      <c r="A644" s="55"/>
      <c r="B644" s="55"/>
      <c r="C644" s="69" t="s">
        <v>1520</v>
      </c>
      <c r="D644" s="69" t="s">
        <v>1521</v>
      </c>
    </row>
    <row r="645" spans="1:4" ht="15" x14ac:dyDescent="0.2">
      <c r="A645" s="55"/>
      <c r="B645" s="55"/>
      <c r="C645" s="69" t="s">
        <v>1522</v>
      </c>
      <c r="D645" s="69" t="s">
        <v>1523</v>
      </c>
    </row>
    <row r="646" spans="1:4" ht="15" x14ac:dyDescent="0.2">
      <c r="A646" s="55"/>
      <c r="B646" s="55"/>
      <c r="C646" s="69" t="s">
        <v>1524</v>
      </c>
      <c r="D646" s="69" t="s">
        <v>1525</v>
      </c>
    </row>
    <row r="647" spans="1:4" ht="15" x14ac:dyDescent="0.2">
      <c r="A647" s="55"/>
      <c r="B647" s="55"/>
      <c r="C647" s="69" t="s">
        <v>1526</v>
      </c>
      <c r="D647" s="69"/>
    </row>
    <row r="648" spans="1:4" ht="15" x14ac:dyDescent="0.2">
      <c r="A648" s="67"/>
      <c r="B648" s="67"/>
      <c r="C648" s="69" t="s">
        <v>460</v>
      </c>
      <c r="D648" s="69"/>
    </row>
    <row r="649" spans="1:4" ht="15" x14ac:dyDescent="0.2">
      <c r="A649" s="63"/>
      <c r="B649" s="63" t="s">
        <v>703</v>
      </c>
      <c r="C649" s="70" t="s">
        <v>750</v>
      </c>
      <c r="D649" s="70"/>
    </row>
    <row r="650" spans="1:4" ht="15" x14ac:dyDescent="0.2">
      <c r="A650" s="63"/>
      <c r="B650" s="63"/>
      <c r="C650" s="70" t="s">
        <v>726</v>
      </c>
      <c r="D650" s="70"/>
    </row>
    <row r="651" spans="1:4" ht="15" x14ac:dyDescent="0.2">
      <c r="A651" s="63"/>
      <c r="B651" s="63"/>
      <c r="C651" s="70" t="s">
        <v>712</v>
      </c>
      <c r="D651" s="70"/>
    </row>
    <row r="652" spans="1:4" ht="15" x14ac:dyDescent="0.2">
      <c r="A652" s="63"/>
      <c r="B652" s="63"/>
      <c r="C652" s="70" t="s">
        <v>1527</v>
      </c>
      <c r="D652" s="70"/>
    </row>
    <row r="653" spans="1:4" ht="15" x14ac:dyDescent="0.2">
      <c r="A653" s="63"/>
      <c r="B653" s="63"/>
      <c r="C653" s="70" t="s">
        <v>460</v>
      </c>
      <c r="D653" s="70"/>
    </row>
    <row r="654" spans="1:4" ht="15" x14ac:dyDescent="0.2">
      <c r="A654" s="52"/>
      <c r="B654" s="52" t="s">
        <v>704</v>
      </c>
      <c r="C654" s="69" t="s">
        <v>751</v>
      </c>
      <c r="D654" s="69"/>
    </row>
    <row r="655" spans="1:4" ht="15" x14ac:dyDescent="0.2">
      <c r="A655" s="55"/>
      <c r="B655" s="55"/>
      <c r="C655" s="69" t="s">
        <v>1528</v>
      </c>
      <c r="D655" s="69"/>
    </row>
    <row r="656" spans="1:4" ht="15" x14ac:dyDescent="0.2">
      <c r="A656" s="63"/>
      <c r="B656" s="63" t="s">
        <v>20</v>
      </c>
      <c r="C656" s="70" t="s">
        <v>18</v>
      </c>
      <c r="D656" s="70"/>
    </row>
    <row r="657" spans="1:6" ht="15" x14ac:dyDescent="0.2">
      <c r="A657" s="63"/>
      <c r="B657" s="63"/>
      <c r="C657" s="70" t="s">
        <v>19</v>
      </c>
      <c r="D657" s="70"/>
    </row>
    <row r="658" spans="1:6" ht="15" x14ac:dyDescent="0.2">
      <c r="A658" s="52"/>
      <c r="B658" s="52" t="s">
        <v>821</v>
      </c>
      <c r="C658" s="69" t="s">
        <v>1529</v>
      </c>
      <c r="D658" s="69"/>
    </row>
    <row r="659" spans="1:6" ht="15" x14ac:dyDescent="0.2">
      <c r="A659" s="55"/>
      <c r="B659" s="55"/>
      <c r="C659" s="69" t="s">
        <v>1530</v>
      </c>
      <c r="D659" s="69"/>
    </row>
    <row r="660" spans="1:6" ht="15" x14ac:dyDescent="0.2">
      <c r="A660" s="55"/>
      <c r="B660" s="55"/>
      <c r="C660" s="69" t="s">
        <v>1531</v>
      </c>
      <c r="D660" s="69"/>
    </row>
    <row r="661" spans="1:6" ht="15" x14ac:dyDescent="0.2">
      <c r="A661" s="55"/>
      <c r="B661" s="55"/>
      <c r="C661" s="69" t="s">
        <v>1532</v>
      </c>
      <c r="D661" s="69"/>
    </row>
    <row r="662" spans="1:6" ht="15" x14ac:dyDescent="0.2">
      <c r="A662" s="55"/>
      <c r="B662" s="55"/>
      <c r="C662" s="69" t="s">
        <v>1533</v>
      </c>
      <c r="D662" s="69"/>
    </row>
    <row r="663" spans="1:6" ht="15" x14ac:dyDescent="0.2">
      <c r="A663" s="55"/>
      <c r="B663" s="55"/>
      <c r="C663" s="69" t="s">
        <v>1534</v>
      </c>
      <c r="D663" s="69"/>
    </row>
    <row r="664" spans="1:6" ht="15" x14ac:dyDescent="0.2">
      <c r="A664" s="55"/>
      <c r="B664" s="55"/>
      <c r="C664" s="69" t="s">
        <v>460</v>
      </c>
      <c r="D664" s="69"/>
    </row>
    <row r="665" spans="1:6" ht="15" x14ac:dyDescent="0.2">
      <c r="A665" s="67"/>
      <c r="B665" s="67"/>
      <c r="C665" s="69" t="s">
        <v>837</v>
      </c>
      <c r="D665" s="69"/>
    </row>
    <row r="666" spans="1:6" ht="15" x14ac:dyDescent="0.2">
      <c r="A666" s="63"/>
      <c r="B666" s="63" t="s">
        <v>822</v>
      </c>
      <c r="C666" s="70" t="s">
        <v>1535</v>
      </c>
      <c r="D666" s="70"/>
    </row>
    <row r="667" spans="1:6" ht="15" x14ac:dyDescent="0.2">
      <c r="A667" s="63"/>
      <c r="B667" s="63"/>
      <c r="C667" s="70" t="s">
        <v>838</v>
      </c>
      <c r="D667" s="70"/>
      <c r="F667" s="35"/>
    </row>
    <row r="668" spans="1:6" ht="15" x14ac:dyDescent="0.2">
      <c r="A668" s="52"/>
      <c r="B668" s="52" t="s">
        <v>158</v>
      </c>
      <c r="C668" s="69" t="s">
        <v>869</v>
      </c>
      <c r="D668" s="69"/>
    </row>
    <row r="669" spans="1:6" ht="15" x14ac:dyDescent="0.2">
      <c r="A669" s="55"/>
      <c r="B669" s="55"/>
      <c r="C669" s="69" t="s">
        <v>894</v>
      </c>
      <c r="D669" s="69"/>
    </row>
    <row r="670" spans="1:6" ht="15" x14ac:dyDescent="0.2">
      <c r="A670" s="55"/>
      <c r="B670" s="55"/>
      <c r="C670" s="69" t="s">
        <v>1536</v>
      </c>
      <c r="D670" s="69"/>
    </row>
    <row r="671" spans="1:6" ht="15" x14ac:dyDescent="0.2">
      <c r="A671" s="55"/>
      <c r="B671" s="55"/>
      <c r="C671" s="69" t="s">
        <v>1537</v>
      </c>
      <c r="D671" s="69"/>
    </row>
    <row r="672" spans="1:6" ht="15" x14ac:dyDescent="0.2">
      <c r="A672" s="55"/>
      <c r="B672" s="55"/>
      <c r="C672" s="69" t="s">
        <v>1538</v>
      </c>
      <c r="D672" s="69"/>
    </row>
    <row r="673" spans="1:4" ht="15" x14ac:dyDescent="0.2">
      <c r="A673" s="55"/>
      <c r="B673" s="55"/>
      <c r="C673" s="69" t="s">
        <v>1539</v>
      </c>
      <c r="D673" s="69"/>
    </row>
    <row r="674" spans="1:4" ht="15" x14ac:dyDescent="0.2">
      <c r="A674" s="55"/>
      <c r="B674" s="55"/>
      <c r="C674" s="69" t="s">
        <v>1540</v>
      </c>
      <c r="D674" s="69"/>
    </row>
    <row r="675" spans="1:4" ht="15" x14ac:dyDescent="0.2">
      <c r="A675" s="55"/>
      <c r="B675" s="55"/>
      <c r="C675" s="69" t="s">
        <v>1541</v>
      </c>
      <c r="D675" s="69"/>
    </row>
    <row r="676" spans="1:4" ht="15" x14ac:dyDescent="0.2">
      <c r="A676" s="55"/>
      <c r="B676" s="55"/>
      <c r="C676" s="69" t="s">
        <v>1542</v>
      </c>
      <c r="D676" s="69"/>
    </row>
    <row r="677" spans="1:4" ht="15" x14ac:dyDescent="0.2">
      <c r="A677" s="55"/>
      <c r="B677" s="55"/>
      <c r="C677" s="69" t="s">
        <v>1543</v>
      </c>
      <c r="D677" s="69"/>
    </row>
    <row r="678" spans="1:4" ht="15" x14ac:dyDescent="0.2">
      <c r="A678" s="55"/>
      <c r="B678" s="55"/>
      <c r="C678" s="69" t="s">
        <v>1233</v>
      </c>
      <c r="D678" s="69"/>
    </row>
    <row r="679" spans="1:4" ht="15" x14ac:dyDescent="0.2">
      <c r="A679" s="67"/>
      <c r="B679" s="67"/>
      <c r="C679" s="69" t="s">
        <v>837</v>
      </c>
      <c r="D679" s="69"/>
    </row>
    <row r="680" spans="1:4" ht="15" x14ac:dyDescent="0.2">
      <c r="A680" s="68"/>
      <c r="B680" s="68" t="s">
        <v>825</v>
      </c>
      <c r="C680" s="70" t="s">
        <v>1529</v>
      </c>
      <c r="D680" s="70"/>
    </row>
    <row r="681" spans="1:4" ht="15" x14ac:dyDescent="0.2">
      <c r="A681" s="63"/>
      <c r="B681" s="63"/>
      <c r="C681" s="70" t="s">
        <v>1530</v>
      </c>
      <c r="D681" s="70"/>
    </row>
    <row r="682" spans="1:4" ht="15" x14ac:dyDescent="0.2">
      <c r="A682" s="63"/>
      <c r="B682" s="63"/>
      <c r="C682" s="70" t="s">
        <v>1531</v>
      </c>
      <c r="D682" s="70"/>
    </row>
    <row r="683" spans="1:4" ht="15" x14ac:dyDescent="0.2">
      <c r="A683" s="63"/>
      <c r="B683" s="63"/>
      <c r="C683" s="70" t="s">
        <v>1532</v>
      </c>
      <c r="D683" s="70"/>
    </row>
    <row r="684" spans="1:4" ht="15" x14ac:dyDescent="0.2">
      <c r="A684" s="63"/>
      <c r="B684" s="63"/>
      <c r="C684" s="70" t="s">
        <v>1533</v>
      </c>
      <c r="D684" s="70"/>
    </row>
    <row r="685" spans="1:4" ht="15" x14ac:dyDescent="0.2">
      <c r="A685" s="63"/>
      <c r="B685" s="63"/>
      <c r="C685" s="70" t="s">
        <v>1534</v>
      </c>
      <c r="D685" s="70"/>
    </row>
    <row r="686" spans="1:4" ht="15" x14ac:dyDescent="0.2">
      <c r="A686" s="63"/>
      <c r="B686" s="63"/>
      <c r="C686" s="70" t="s">
        <v>460</v>
      </c>
      <c r="D686" s="70"/>
    </row>
    <row r="687" spans="1:4" ht="15" x14ac:dyDescent="0.2">
      <c r="A687" s="63"/>
      <c r="B687" s="63"/>
      <c r="C687" s="70" t="s">
        <v>837</v>
      </c>
      <c r="D687" s="70"/>
    </row>
    <row r="688" spans="1:4" ht="15" x14ac:dyDescent="0.2">
      <c r="A688" s="52"/>
      <c r="B688" s="60" t="s">
        <v>1544</v>
      </c>
      <c r="C688" s="69" t="s">
        <v>1545</v>
      </c>
      <c r="D688" s="69"/>
    </row>
    <row r="689" spans="1:4" ht="15" x14ac:dyDescent="0.2">
      <c r="A689" s="55"/>
      <c r="B689" s="62"/>
      <c r="C689" s="69" t="s">
        <v>1546</v>
      </c>
      <c r="D689" s="69"/>
    </row>
    <row r="690" spans="1:4" ht="15" x14ac:dyDescent="0.2">
      <c r="A690" s="68"/>
      <c r="B690" s="68" t="s">
        <v>824</v>
      </c>
      <c r="C690" s="70" t="s">
        <v>1547</v>
      </c>
      <c r="D690" s="70"/>
    </row>
    <row r="691" spans="1:4" ht="15" x14ac:dyDescent="0.2">
      <c r="A691" s="63"/>
      <c r="B691" s="63"/>
      <c r="C691" s="70" t="s">
        <v>839</v>
      </c>
      <c r="D691" s="70"/>
    </row>
    <row r="692" spans="1:4" ht="15" x14ac:dyDescent="0.2">
      <c r="A692" s="52"/>
      <c r="B692" s="52" t="s">
        <v>816</v>
      </c>
      <c r="C692" s="69" t="s">
        <v>1548</v>
      </c>
      <c r="D692" s="69"/>
    </row>
    <row r="693" spans="1:4" ht="15" x14ac:dyDescent="0.2">
      <c r="A693" s="55"/>
      <c r="B693" s="55"/>
      <c r="C693" s="69" t="s">
        <v>1405</v>
      </c>
      <c r="D693" s="69"/>
    </row>
    <row r="694" spans="1:4" ht="15" x14ac:dyDescent="0.2">
      <c r="A694" s="55"/>
      <c r="B694" s="55"/>
      <c r="C694" s="69" t="s">
        <v>1549</v>
      </c>
      <c r="D694" s="69"/>
    </row>
    <row r="695" spans="1:4" ht="15" x14ac:dyDescent="0.2">
      <c r="A695" s="55"/>
      <c r="B695" s="55"/>
      <c r="C695" s="69" t="s">
        <v>1550</v>
      </c>
      <c r="D695" s="69"/>
    </row>
    <row r="696" spans="1:4" ht="15" x14ac:dyDescent="0.2">
      <c r="A696" s="55"/>
      <c r="B696" s="55"/>
      <c r="C696" s="69" t="s">
        <v>481</v>
      </c>
      <c r="D696" s="69"/>
    </row>
    <row r="697" spans="1:4" ht="15" x14ac:dyDescent="0.2">
      <c r="A697" s="55"/>
      <c r="B697" s="55"/>
      <c r="C697" s="69" t="s">
        <v>156</v>
      </c>
      <c r="D697" s="69"/>
    </row>
    <row r="698" spans="1:4" ht="15" x14ac:dyDescent="0.2">
      <c r="A698" s="55"/>
      <c r="B698" s="55"/>
      <c r="C698" s="69" t="s">
        <v>1551</v>
      </c>
      <c r="D698" s="69"/>
    </row>
    <row r="699" spans="1:4" ht="15" x14ac:dyDescent="0.2">
      <c r="A699" s="55"/>
      <c r="B699" s="55"/>
      <c r="C699" s="69" t="s">
        <v>1552</v>
      </c>
      <c r="D699" s="69"/>
    </row>
    <row r="700" spans="1:4" ht="15" x14ac:dyDescent="0.2">
      <c r="A700" s="55"/>
      <c r="B700" s="55"/>
      <c r="C700" s="69" t="s">
        <v>460</v>
      </c>
      <c r="D700" s="69"/>
    </row>
    <row r="701" spans="1:4" ht="15" x14ac:dyDescent="0.2">
      <c r="A701" s="68"/>
      <c r="B701" s="68" t="s">
        <v>817</v>
      </c>
      <c r="C701" s="70" t="s">
        <v>1131</v>
      </c>
      <c r="D701" s="70"/>
    </row>
    <row r="702" spans="1:4" ht="15" x14ac:dyDescent="0.2">
      <c r="A702" s="63"/>
      <c r="B702" s="63"/>
      <c r="C702" s="70" t="s">
        <v>405</v>
      </c>
      <c r="D702" s="70"/>
    </row>
    <row r="703" spans="1:4" ht="15" x14ac:dyDescent="0.2">
      <c r="A703" s="63"/>
      <c r="B703" s="63"/>
      <c r="C703" s="70" t="s">
        <v>1132</v>
      </c>
      <c r="D703" s="70"/>
    </row>
    <row r="704" spans="1:4" ht="15" x14ac:dyDescent="0.2">
      <c r="A704" s="63"/>
      <c r="B704" s="63"/>
      <c r="C704" s="70" t="s">
        <v>570</v>
      </c>
      <c r="D704" s="70"/>
    </row>
    <row r="705" spans="1:5" ht="15" x14ac:dyDescent="0.2">
      <c r="A705" s="63"/>
      <c r="B705" s="63"/>
      <c r="C705" s="70" t="s">
        <v>227</v>
      </c>
      <c r="D705" s="70"/>
    </row>
    <row r="706" spans="1:5" ht="15" x14ac:dyDescent="0.2">
      <c r="A706" s="63"/>
      <c r="B706" s="63"/>
      <c r="C706" s="70" t="s">
        <v>561</v>
      </c>
      <c r="D706" s="70"/>
    </row>
    <row r="707" spans="1:5" ht="15" x14ac:dyDescent="0.2">
      <c r="A707" s="63"/>
      <c r="B707" s="63"/>
      <c r="C707" s="70" t="s">
        <v>192</v>
      </c>
      <c r="D707" s="70"/>
    </row>
    <row r="708" spans="1:5" ht="15" x14ac:dyDescent="0.2">
      <c r="A708" s="63"/>
      <c r="B708" s="63"/>
      <c r="C708" s="70" t="s">
        <v>1134</v>
      </c>
      <c r="D708" s="70"/>
    </row>
    <row r="709" spans="1:5" ht="15" x14ac:dyDescent="0.2">
      <c r="A709" s="63"/>
      <c r="B709" s="63"/>
      <c r="C709" s="70" t="s">
        <v>180</v>
      </c>
      <c r="D709" s="70"/>
    </row>
    <row r="710" spans="1:5" ht="15" x14ac:dyDescent="0.2">
      <c r="A710" s="63"/>
      <c r="B710" s="63"/>
      <c r="C710" s="70" t="s">
        <v>505</v>
      </c>
      <c r="D710" s="70"/>
    </row>
    <row r="711" spans="1:5" ht="15" x14ac:dyDescent="0.2">
      <c r="A711" s="63"/>
      <c r="B711" s="63"/>
      <c r="C711" s="70" t="s">
        <v>171</v>
      </c>
      <c r="D711" s="70"/>
    </row>
    <row r="712" spans="1:5" ht="15" x14ac:dyDescent="0.2">
      <c r="A712" s="63"/>
      <c r="B712" s="63"/>
      <c r="C712" s="70" t="s">
        <v>260</v>
      </c>
      <c r="D712" s="70"/>
    </row>
    <row r="713" spans="1:5" ht="15" x14ac:dyDescent="0.2">
      <c r="A713" s="63"/>
      <c r="B713" s="63"/>
      <c r="C713" s="70" t="s">
        <v>1135</v>
      </c>
      <c r="D713" s="70"/>
    </row>
    <row r="714" spans="1:5" ht="15" x14ac:dyDescent="0.2">
      <c r="A714" s="63"/>
      <c r="B714" s="63"/>
      <c r="C714" s="70" t="s">
        <v>1136</v>
      </c>
      <c r="D714" s="70"/>
    </row>
    <row r="715" spans="1:5" ht="15" x14ac:dyDescent="0.2">
      <c r="A715" s="63"/>
      <c r="B715" s="63"/>
      <c r="C715" s="70" t="s">
        <v>324</v>
      </c>
      <c r="D715" s="70"/>
    </row>
    <row r="716" spans="1:5" ht="15" x14ac:dyDescent="0.2">
      <c r="A716" s="63"/>
      <c r="B716" s="63"/>
      <c r="C716" s="70" t="s">
        <v>1137</v>
      </c>
      <c r="D716" s="70" t="s">
        <v>1138</v>
      </c>
      <c r="E716" s="43" t="s">
        <v>942</v>
      </c>
    </row>
    <row r="717" spans="1:5" ht="15" x14ac:dyDescent="0.2">
      <c r="A717" s="63"/>
      <c r="B717" s="63"/>
      <c r="C717" s="70" t="s">
        <v>209</v>
      </c>
      <c r="D717" s="70"/>
    </row>
    <row r="718" spans="1:5" ht="15" x14ac:dyDescent="0.2">
      <c r="A718" s="63"/>
      <c r="B718" s="63"/>
      <c r="C718" s="70" t="s">
        <v>1139</v>
      </c>
      <c r="D718" s="70"/>
    </row>
    <row r="719" spans="1:5" ht="15" x14ac:dyDescent="0.2">
      <c r="A719" s="63"/>
      <c r="B719" s="63"/>
      <c r="C719" s="70" t="s">
        <v>1140</v>
      </c>
      <c r="D719" s="70"/>
    </row>
    <row r="720" spans="1:5" ht="15" x14ac:dyDescent="0.2">
      <c r="A720" s="63"/>
      <c r="B720" s="63"/>
      <c r="C720" s="70" t="s">
        <v>1141</v>
      </c>
      <c r="D720" s="70"/>
    </row>
    <row r="721" spans="1:4" ht="15" x14ac:dyDescent="0.2">
      <c r="A721" s="63"/>
      <c r="B721" s="63"/>
      <c r="C721" s="70" t="s">
        <v>517</v>
      </c>
      <c r="D721" s="70"/>
    </row>
    <row r="722" spans="1:4" ht="15" x14ac:dyDescent="0.2">
      <c r="A722" s="63"/>
      <c r="B722" s="63"/>
      <c r="C722" s="70" t="s">
        <v>1142</v>
      </c>
      <c r="D722" s="70"/>
    </row>
    <row r="723" spans="1:4" ht="15" x14ac:dyDescent="0.2">
      <c r="A723" s="63"/>
      <c r="B723" s="63"/>
      <c r="C723" s="70" t="s">
        <v>730</v>
      </c>
      <c r="D723" s="70"/>
    </row>
    <row r="724" spans="1:4" ht="15" x14ac:dyDescent="0.2">
      <c r="A724" s="63"/>
      <c r="B724" s="63"/>
      <c r="C724" s="70" t="s">
        <v>222</v>
      </c>
      <c r="D724" s="70"/>
    </row>
    <row r="725" spans="1:4" ht="15" x14ac:dyDescent="0.2">
      <c r="A725" s="63"/>
      <c r="B725" s="63"/>
      <c r="C725" s="70" t="s">
        <v>413</v>
      </c>
      <c r="D725" s="70"/>
    </row>
    <row r="726" spans="1:4" ht="15" x14ac:dyDescent="0.2">
      <c r="A726" s="63"/>
      <c r="B726" s="63"/>
      <c r="C726" s="70" t="s">
        <v>343</v>
      </c>
      <c r="D726" s="70"/>
    </row>
    <row r="727" spans="1:4" ht="15" x14ac:dyDescent="0.2">
      <c r="A727" s="63"/>
      <c r="B727" s="63"/>
      <c r="C727" s="70" t="s">
        <v>196</v>
      </c>
      <c r="D727" s="70"/>
    </row>
    <row r="728" spans="1:4" ht="15" x14ac:dyDescent="0.2">
      <c r="A728" s="63"/>
      <c r="B728" s="63"/>
      <c r="C728" s="70" t="s">
        <v>202</v>
      </c>
      <c r="D728" s="70"/>
    </row>
    <row r="729" spans="1:4" ht="15" x14ac:dyDescent="0.2">
      <c r="A729" s="63"/>
      <c r="B729" s="63"/>
      <c r="C729" s="70" t="s">
        <v>1143</v>
      </c>
      <c r="D729" s="70"/>
    </row>
    <row r="730" spans="1:4" ht="15" x14ac:dyDescent="0.2">
      <c r="A730" s="63"/>
      <c r="B730" s="63"/>
      <c r="C730" s="70" t="s">
        <v>499</v>
      </c>
      <c r="D730" s="70"/>
    </row>
    <row r="731" spans="1:4" ht="15" x14ac:dyDescent="0.2">
      <c r="A731" s="63"/>
      <c r="B731" s="63"/>
      <c r="C731" s="70" t="s">
        <v>1144</v>
      </c>
      <c r="D731" s="70"/>
    </row>
    <row r="732" spans="1:4" ht="15" x14ac:dyDescent="0.2">
      <c r="A732" s="63"/>
      <c r="B732" s="63"/>
      <c r="C732" s="70" t="s">
        <v>1145</v>
      </c>
      <c r="D732" s="70"/>
    </row>
    <row r="733" spans="1:4" ht="15" x14ac:dyDescent="0.2">
      <c r="A733" s="63"/>
      <c r="B733" s="63"/>
      <c r="C733" s="70" t="s">
        <v>1146</v>
      </c>
      <c r="D733" s="70"/>
    </row>
    <row r="734" spans="1:4" ht="15" x14ac:dyDescent="0.2">
      <c r="A734" s="63"/>
      <c r="B734" s="63"/>
      <c r="C734" s="70" t="s">
        <v>1147</v>
      </c>
      <c r="D734" s="70"/>
    </row>
    <row r="735" spans="1:4" ht="15" x14ac:dyDescent="0.2">
      <c r="A735" s="63"/>
      <c r="B735" s="63"/>
      <c r="C735" s="70" t="s">
        <v>1148</v>
      </c>
      <c r="D735" s="70"/>
    </row>
    <row r="736" spans="1:4" ht="15" x14ac:dyDescent="0.2">
      <c r="A736" s="63"/>
      <c r="B736" s="63"/>
      <c r="C736" s="70" t="s">
        <v>27</v>
      </c>
      <c r="D736" s="70"/>
    </row>
    <row r="737" spans="1:4" ht="15" x14ac:dyDescent="0.2">
      <c r="A737" s="63"/>
      <c r="B737" s="63"/>
      <c r="C737" s="70" t="s">
        <v>567</v>
      </c>
      <c r="D737" s="70"/>
    </row>
    <row r="738" spans="1:4" ht="15" x14ac:dyDescent="0.2">
      <c r="A738" s="63"/>
      <c r="B738" s="63"/>
      <c r="C738" s="70" t="s">
        <v>1149</v>
      </c>
      <c r="D738" s="70"/>
    </row>
    <row r="739" spans="1:4" ht="15" x14ac:dyDescent="0.2">
      <c r="A739" s="63"/>
      <c r="B739" s="63"/>
      <c r="C739" s="70" t="s">
        <v>523</v>
      </c>
      <c r="D739" s="70"/>
    </row>
    <row r="740" spans="1:4" ht="15" x14ac:dyDescent="0.2">
      <c r="A740" s="63"/>
      <c r="B740" s="63"/>
      <c r="C740" s="70" t="s">
        <v>1150</v>
      </c>
      <c r="D740" s="70"/>
    </row>
    <row r="741" spans="1:4" ht="15" x14ac:dyDescent="0.2">
      <c r="A741" s="63"/>
      <c r="B741" s="63"/>
      <c r="C741" s="70" t="s">
        <v>496</v>
      </c>
      <c r="D741" s="70"/>
    </row>
    <row r="742" spans="1:4" ht="15" x14ac:dyDescent="0.2">
      <c r="A742" s="63"/>
      <c r="B742" s="63"/>
      <c r="C742" s="70" t="s">
        <v>1151</v>
      </c>
      <c r="D742" s="70"/>
    </row>
    <row r="743" spans="1:4" ht="15" x14ac:dyDescent="0.2">
      <c r="A743" s="63"/>
      <c r="B743" s="63"/>
      <c r="C743" s="70" t="s">
        <v>1152</v>
      </c>
      <c r="D743" s="70"/>
    </row>
    <row r="744" spans="1:4" ht="15" x14ac:dyDescent="0.2">
      <c r="A744" s="63"/>
      <c r="B744" s="63"/>
      <c r="C744" s="70" t="s">
        <v>1153</v>
      </c>
      <c r="D744" s="70"/>
    </row>
    <row r="745" spans="1:4" ht="15" x14ac:dyDescent="0.2">
      <c r="A745" s="63"/>
      <c r="B745" s="63"/>
      <c r="C745" s="70" t="s">
        <v>1154</v>
      </c>
      <c r="D745" s="70"/>
    </row>
    <row r="746" spans="1:4" ht="15" x14ac:dyDescent="0.2">
      <c r="A746" s="63"/>
      <c r="B746" s="63"/>
      <c r="C746" s="70" t="s">
        <v>1155</v>
      </c>
      <c r="D746" s="70"/>
    </row>
    <row r="747" spans="1:4" ht="15" x14ac:dyDescent="0.2">
      <c r="A747" s="63"/>
      <c r="B747" s="63"/>
      <c r="C747" s="70" t="s">
        <v>1156</v>
      </c>
      <c r="D747" s="70"/>
    </row>
    <row r="748" spans="1:4" ht="15" x14ac:dyDescent="0.2">
      <c r="A748" s="63"/>
      <c r="B748" s="63"/>
      <c r="C748" s="70" t="s">
        <v>358</v>
      </c>
      <c r="D748" s="70"/>
    </row>
    <row r="749" spans="1:4" ht="15" x14ac:dyDescent="0.2">
      <c r="A749" s="63"/>
      <c r="B749" s="63"/>
      <c r="C749" s="70" t="s">
        <v>865</v>
      </c>
      <c r="D749" s="70"/>
    </row>
    <row r="750" spans="1:4" ht="15" x14ac:dyDescent="0.2">
      <c r="A750" s="63"/>
      <c r="B750" s="63"/>
      <c r="C750" s="70" t="s">
        <v>73</v>
      </c>
      <c r="D750" s="70"/>
    </row>
    <row r="751" spans="1:4" ht="15" x14ac:dyDescent="0.2">
      <c r="A751" s="63"/>
      <c r="B751" s="63"/>
      <c r="C751" s="70" t="s">
        <v>935</v>
      </c>
      <c r="D751" s="70"/>
    </row>
    <row r="752" spans="1:4" ht="15" x14ac:dyDescent="0.2">
      <c r="A752" s="63"/>
      <c r="B752" s="63"/>
      <c r="C752" s="70" t="s">
        <v>936</v>
      </c>
      <c r="D752" s="70"/>
    </row>
    <row r="753" spans="1:4" ht="15" x14ac:dyDescent="0.2">
      <c r="A753" s="63"/>
      <c r="B753" s="63"/>
      <c r="C753" s="70" t="s">
        <v>937</v>
      </c>
      <c r="D753" s="70"/>
    </row>
    <row r="754" spans="1:4" ht="15" x14ac:dyDescent="0.2">
      <c r="A754" s="63"/>
      <c r="B754" s="63"/>
      <c r="C754" s="70" t="s">
        <v>938</v>
      </c>
      <c r="D754" s="70"/>
    </row>
    <row r="755" spans="1:4" ht="15" x14ac:dyDescent="0.2">
      <c r="A755" s="63"/>
      <c r="B755" s="63"/>
      <c r="C755" s="70" t="s">
        <v>939</v>
      </c>
      <c r="D755" s="70"/>
    </row>
    <row r="756" spans="1:4" ht="15" x14ac:dyDescent="0.2">
      <c r="A756" s="63"/>
      <c r="B756" s="63"/>
      <c r="C756" s="70" t="s">
        <v>940</v>
      </c>
      <c r="D756" s="70"/>
    </row>
    <row r="757" spans="1:4" ht="15" x14ac:dyDescent="0.2">
      <c r="A757" s="63"/>
      <c r="B757" s="63"/>
      <c r="C757" s="70" t="s">
        <v>941</v>
      </c>
      <c r="D757" s="70"/>
    </row>
    <row r="758" spans="1:4" ht="15" x14ac:dyDescent="0.2">
      <c r="A758" s="63"/>
      <c r="B758" s="63"/>
      <c r="C758" s="70" t="s">
        <v>943</v>
      </c>
      <c r="D758" s="70"/>
    </row>
    <row r="759" spans="1:4" ht="15" x14ac:dyDescent="0.2">
      <c r="A759" s="63"/>
      <c r="B759" s="63"/>
      <c r="C759" s="70" t="s">
        <v>944</v>
      </c>
      <c r="D759" s="70"/>
    </row>
    <row r="760" spans="1:4" ht="15" x14ac:dyDescent="0.2">
      <c r="A760" s="63"/>
      <c r="B760" s="63"/>
      <c r="C760" s="70" t="s">
        <v>799</v>
      </c>
      <c r="D760" s="70"/>
    </row>
    <row r="761" spans="1:4" ht="15" x14ac:dyDescent="0.2">
      <c r="A761" s="63"/>
      <c r="B761" s="63"/>
      <c r="C761" s="70" t="s">
        <v>945</v>
      </c>
      <c r="D761" s="70"/>
    </row>
    <row r="762" spans="1:4" ht="15" x14ac:dyDescent="0.2">
      <c r="A762" s="63"/>
      <c r="B762" s="63"/>
      <c r="C762" s="70" t="s">
        <v>946</v>
      </c>
      <c r="D762" s="70"/>
    </row>
    <row r="763" spans="1:4" ht="15" x14ac:dyDescent="0.2">
      <c r="A763" s="63"/>
      <c r="B763" s="63"/>
      <c r="C763" s="70" t="s">
        <v>947</v>
      </c>
      <c r="D763" s="70"/>
    </row>
    <row r="764" spans="1:4" ht="15" x14ac:dyDescent="0.2">
      <c r="A764" s="63"/>
      <c r="B764" s="63"/>
      <c r="C764" s="70" t="s">
        <v>948</v>
      </c>
      <c r="D764" s="70"/>
    </row>
    <row r="765" spans="1:4" ht="15" x14ac:dyDescent="0.2">
      <c r="A765" s="63"/>
      <c r="B765" s="63"/>
      <c r="C765" s="70" t="s">
        <v>949</v>
      </c>
      <c r="D765" s="70"/>
    </row>
    <row r="766" spans="1:4" ht="15" x14ac:dyDescent="0.2">
      <c r="A766" s="63"/>
      <c r="B766" s="63"/>
      <c r="C766" s="70" t="s">
        <v>950</v>
      </c>
      <c r="D766" s="70"/>
    </row>
    <row r="767" spans="1:4" ht="15" x14ac:dyDescent="0.2">
      <c r="A767" s="63"/>
      <c r="B767" s="63"/>
      <c r="C767" s="70" t="s">
        <v>143</v>
      </c>
      <c r="D767" s="70"/>
    </row>
    <row r="768" spans="1:4" ht="15" x14ac:dyDescent="0.2">
      <c r="A768" s="63"/>
      <c r="B768" s="63"/>
      <c r="C768" s="70" t="s">
        <v>951</v>
      </c>
      <c r="D768" s="70"/>
    </row>
    <row r="769" spans="1:5" ht="15" x14ac:dyDescent="0.2">
      <c r="A769" s="63"/>
      <c r="B769" s="63"/>
      <c r="C769" s="70" t="s">
        <v>952</v>
      </c>
      <c r="D769" s="70"/>
    </row>
    <row r="770" spans="1:5" ht="15" x14ac:dyDescent="0.2">
      <c r="A770" s="63"/>
      <c r="B770" s="63"/>
      <c r="C770" s="70" t="s">
        <v>953</v>
      </c>
      <c r="D770" s="70"/>
    </row>
    <row r="771" spans="1:5" ht="15" x14ac:dyDescent="0.2">
      <c r="A771" s="63"/>
      <c r="B771" s="63"/>
      <c r="C771" s="70" t="s">
        <v>954</v>
      </c>
      <c r="D771" s="70"/>
    </row>
    <row r="772" spans="1:5" ht="15" x14ac:dyDescent="0.2">
      <c r="A772" s="63"/>
      <c r="B772" s="63"/>
      <c r="C772" s="70" t="s">
        <v>955</v>
      </c>
      <c r="D772" s="70"/>
    </row>
    <row r="773" spans="1:5" ht="15" x14ac:dyDescent="0.2">
      <c r="A773" s="63"/>
      <c r="B773" s="63"/>
      <c r="C773" s="70" t="s">
        <v>956</v>
      </c>
      <c r="D773" s="70"/>
    </row>
    <row r="774" spans="1:5" ht="15" x14ac:dyDescent="0.2">
      <c r="A774" s="63"/>
      <c r="B774" s="63"/>
      <c r="C774" s="70" t="s">
        <v>957</v>
      </c>
      <c r="D774" s="70"/>
    </row>
    <row r="775" spans="1:5" ht="15" x14ac:dyDescent="0.2">
      <c r="A775" s="63"/>
      <c r="B775" s="63"/>
      <c r="C775" s="70" t="s">
        <v>958</v>
      </c>
      <c r="D775" s="70"/>
    </row>
    <row r="776" spans="1:5" ht="15" x14ac:dyDescent="0.2">
      <c r="A776" s="63"/>
      <c r="B776" s="63"/>
      <c r="C776" s="70" t="s">
        <v>217</v>
      </c>
      <c r="D776" s="70"/>
    </row>
    <row r="777" spans="1:5" ht="15" x14ac:dyDescent="0.2">
      <c r="A777" s="63"/>
      <c r="B777" s="63"/>
      <c r="C777" s="70" t="s">
        <v>959</v>
      </c>
      <c r="D777" s="70"/>
    </row>
    <row r="778" spans="1:5" ht="15" x14ac:dyDescent="0.2">
      <c r="A778" s="63"/>
      <c r="B778" s="63"/>
      <c r="C778" s="70" t="s">
        <v>960</v>
      </c>
      <c r="D778" s="70"/>
    </row>
    <row r="779" spans="1:5" ht="15" x14ac:dyDescent="0.2">
      <c r="A779" s="63"/>
      <c r="B779" s="63"/>
      <c r="C779" s="70" t="s">
        <v>961</v>
      </c>
      <c r="D779" s="70"/>
    </row>
    <row r="780" spans="1:5" ht="15" x14ac:dyDescent="0.2">
      <c r="A780" s="63"/>
      <c r="B780" s="63"/>
      <c r="C780" s="70" t="s">
        <v>962</v>
      </c>
      <c r="D780" s="70"/>
    </row>
    <row r="781" spans="1:5" ht="15" x14ac:dyDescent="0.2">
      <c r="A781" s="63"/>
      <c r="B781" s="63"/>
      <c r="C781" s="70" t="s">
        <v>963</v>
      </c>
      <c r="D781" s="70"/>
    </row>
    <row r="782" spans="1:5" ht="15" x14ac:dyDescent="0.2">
      <c r="A782" s="63"/>
      <c r="B782" s="63"/>
      <c r="C782" s="70" t="s">
        <v>964</v>
      </c>
      <c r="D782" s="70"/>
      <c r="E782" s="43" t="s">
        <v>942</v>
      </c>
    </row>
    <row r="783" spans="1:5" ht="15" x14ac:dyDescent="0.2">
      <c r="A783" s="63"/>
      <c r="B783" s="63"/>
      <c r="C783" s="70" t="s">
        <v>965</v>
      </c>
      <c r="D783" s="70"/>
      <c r="E783" s="43" t="s">
        <v>942</v>
      </c>
    </row>
    <row r="784" spans="1:5" ht="15" x14ac:dyDescent="0.2">
      <c r="A784" s="63"/>
      <c r="B784" s="63"/>
      <c r="C784" s="70" t="s">
        <v>968</v>
      </c>
      <c r="D784" s="70"/>
      <c r="E784" s="43" t="s">
        <v>942</v>
      </c>
    </row>
    <row r="785" spans="1:5" ht="15" x14ac:dyDescent="0.2">
      <c r="A785" s="63"/>
      <c r="B785" s="63"/>
      <c r="C785" s="70" t="s">
        <v>969</v>
      </c>
      <c r="D785" s="70"/>
    </row>
    <row r="786" spans="1:5" ht="15" x14ac:dyDescent="0.2">
      <c r="A786" s="63"/>
      <c r="B786" s="63"/>
      <c r="C786" s="70" t="s">
        <v>475</v>
      </c>
      <c r="D786" s="70"/>
    </row>
    <row r="787" spans="1:5" ht="15" x14ac:dyDescent="0.2">
      <c r="A787" s="63"/>
      <c r="B787" s="63"/>
      <c r="C787" s="70" t="s">
        <v>970</v>
      </c>
      <c r="D787" s="70"/>
    </row>
    <row r="788" spans="1:5" ht="15" x14ac:dyDescent="0.2">
      <c r="A788" s="63"/>
      <c r="B788" s="63"/>
      <c r="C788" s="70" t="s">
        <v>971</v>
      </c>
      <c r="D788" s="70"/>
    </row>
    <row r="789" spans="1:5" ht="15" x14ac:dyDescent="0.2">
      <c r="A789" s="63"/>
      <c r="B789" s="63"/>
      <c r="C789" s="70" t="s">
        <v>972</v>
      </c>
      <c r="D789" s="70"/>
    </row>
    <row r="790" spans="1:5" ht="15" x14ac:dyDescent="0.2">
      <c r="A790" s="63"/>
      <c r="B790" s="63"/>
      <c r="C790" s="70" t="s">
        <v>973</v>
      </c>
      <c r="D790" s="70"/>
      <c r="E790" s="43" t="s">
        <v>942</v>
      </c>
    </row>
    <row r="791" spans="1:5" ht="15" x14ac:dyDescent="0.2">
      <c r="A791" s="63"/>
      <c r="B791" s="63"/>
      <c r="C791" s="70" t="s">
        <v>974</v>
      </c>
      <c r="D791" s="70"/>
    </row>
    <row r="792" spans="1:5" ht="15" x14ac:dyDescent="0.2">
      <c r="A792" s="63"/>
      <c r="B792" s="63"/>
      <c r="C792" s="70" t="s">
        <v>975</v>
      </c>
      <c r="D792" s="70"/>
    </row>
    <row r="793" spans="1:5" ht="15" x14ac:dyDescent="0.2">
      <c r="A793" s="63"/>
      <c r="B793" s="63"/>
      <c r="C793" s="70" t="s">
        <v>976</v>
      </c>
      <c r="D793" s="70"/>
    </row>
    <row r="794" spans="1:5" ht="15" x14ac:dyDescent="0.2">
      <c r="A794" s="63"/>
      <c r="B794" s="63"/>
      <c r="C794" s="70" t="s">
        <v>1553</v>
      </c>
      <c r="D794" s="70"/>
    </row>
    <row r="795" spans="1:5" ht="15" x14ac:dyDescent="0.2">
      <c r="A795" s="63"/>
      <c r="B795" s="63"/>
      <c r="C795" s="70" t="s">
        <v>977</v>
      </c>
      <c r="D795" s="70"/>
    </row>
    <row r="796" spans="1:5" ht="15" x14ac:dyDescent="0.2">
      <c r="A796" s="63"/>
      <c r="B796" s="63"/>
      <c r="C796" s="70" t="s">
        <v>978</v>
      </c>
      <c r="D796" s="70"/>
    </row>
    <row r="797" spans="1:5" ht="15" x14ac:dyDescent="0.2">
      <c r="A797" s="63"/>
      <c r="B797" s="63"/>
      <c r="C797" s="70" t="s">
        <v>979</v>
      </c>
      <c r="D797" s="70"/>
    </row>
    <row r="798" spans="1:5" ht="15" x14ac:dyDescent="0.2">
      <c r="A798" s="63"/>
      <c r="B798" s="63"/>
      <c r="C798" s="70" t="s">
        <v>980</v>
      </c>
      <c r="D798" s="70"/>
    </row>
    <row r="799" spans="1:5" ht="15" x14ac:dyDescent="0.2">
      <c r="A799" s="63"/>
      <c r="B799" s="63"/>
      <c r="C799" s="70" t="s">
        <v>981</v>
      </c>
      <c r="D799" s="70"/>
    </row>
    <row r="800" spans="1:5" ht="15" x14ac:dyDescent="0.2">
      <c r="A800" s="63"/>
      <c r="B800" s="63"/>
      <c r="C800" s="70" t="s">
        <v>982</v>
      </c>
      <c r="D800" s="70"/>
    </row>
    <row r="801" spans="1:5" ht="15" x14ac:dyDescent="0.2">
      <c r="A801" s="63"/>
      <c r="B801" s="63"/>
      <c r="C801" s="70" t="s">
        <v>983</v>
      </c>
      <c r="D801" s="70"/>
    </row>
    <row r="802" spans="1:5" ht="15" x14ac:dyDescent="0.2">
      <c r="A802" s="63"/>
      <c r="B802" s="63"/>
      <c r="C802" s="70" t="s">
        <v>984</v>
      </c>
      <c r="D802" s="70"/>
    </row>
    <row r="803" spans="1:5" ht="15" x14ac:dyDescent="0.2">
      <c r="A803" s="63"/>
      <c r="B803" s="63"/>
      <c r="C803" s="70" t="s">
        <v>985</v>
      </c>
      <c r="D803" s="70"/>
    </row>
    <row r="804" spans="1:5" ht="15" x14ac:dyDescent="0.2">
      <c r="A804" s="63"/>
      <c r="B804" s="63"/>
      <c r="C804" s="70" t="s">
        <v>986</v>
      </c>
      <c r="D804" s="70"/>
    </row>
    <row r="805" spans="1:5" ht="15" x14ac:dyDescent="0.2">
      <c r="A805" s="63"/>
      <c r="B805" s="63"/>
      <c r="C805" s="70" t="s">
        <v>987</v>
      </c>
      <c r="D805" s="70"/>
    </row>
    <row r="806" spans="1:5" ht="15" x14ac:dyDescent="0.2">
      <c r="A806" s="63"/>
      <c r="B806" s="63"/>
      <c r="C806" s="70" t="s">
        <v>452</v>
      </c>
      <c r="D806" s="70"/>
    </row>
    <row r="807" spans="1:5" ht="15" x14ac:dyDescent="0.2">
      <c r="A807" s="63"/>
      <c r="B807" s="63"/>
      <c r="C807" s="70" t="s">
        <v>988</v>
      </c>
      <c r="D807" s="70"/>
    </row>
    <row r="808" spans="1:5" ht="15" x14ac:dyDescent="0.2">
      <c r="A808" s="63"/>
      <c r="B808" s="63"/>
      <c r="C808" s="70" t="s">
        <v>990</v>
      </c>
      <c r="D808" s="70"/>
    </row>
    <row r="809" spans="1:5" ht="15" x14ac:dyDescent="0.2">
      <c r="A809" s="63"/>
      <c r="B809" s="63"/>
      <c r="C809" s="70" t="s">
        <v>989</v>
      </c>
      <c r="D809" s="70"/>
      <c r="E809" s="43" t="s">
        <v>942</v>
      </c>
    </row>
    <row r="810" spans="1:5" ht="15" x14ac:dyDescent="0.2">
      <c r="A810" s="63"/>
      <c r="B810" s="63"/>
      <c r="C810" s="70" t="s">
        <v>991</v>
      </c>
      <c r="D810" s="70"/>
    </row>
    <row r="811" spans="1:5" ht="15" x14ac:dyDescent="0.2">
      <c r="A811" s="63"/>
      <c r="B811" s="63"/>
      <c r="C811" s="70" t="s">
        <v>992</v>
      </c>
      <c r="D811" s="70"/>
    </row>
    <row r="812" spans="1:5" ht="15" x14ac:dyDescent="0.2">
      <c r="A812" s="63"/>
      <c r="B812" s="63"/>
      <c r="C812" s="70" t="s">
        <v>993</v>
      </c>
      <c r="D812" s="70"/>
    </row>
    <row r="813" spans="1:5" ht="15" x14ac:dyDescent="0.2">
      <c r="A813" s="63"/>
      <c r="B813" s="63"/>
      <c r="C813" s="70" t="s">
        <v>994</v>
      </c>
      <c r="D813" s="70"/>
    </row>
    <row r="814" spans="1:5" ht="15" x14ac:dyDescent="0.2">
      <c r="A814" s="63"/>
      <c r="B814" s="63"/>
      <c r="C814" s="70" t="s">
        <v>995</v>
      </c>
      <c r="D814" s="70"/>
    </row>
    <row r="815" spans="1:5" ht="15" x14ac:dyDescent="0.2">
      <c r="A815" s="63"/>
      <c r="B815" s="63"/>
      <c r="C815" s="70" t="s">
        <v>996</v>
      </c>
      <c r="D815" s="70"/>
    </row>
    <row r="816" spans="1:5" ht="15" x14ac:dyDescent="0.2">
      <c r="A816" s="63"/>
      <c r="B816" s="63"/>
      <c r="C816" s="70" t="s">
        <v>997</v>
      </c>
      <c r="D816" s="70"/>
    </row>
    <row r="817" spans="1:4" ht="15" x14ac:dyDescent="0.2">
      <c r="A817" s="63"/>
      <c r="B817" s="63"/>
      <c r="C817" s="70" t="s">
        <v>998</v>
      </c>
      <c r="D817" s="70"/>
    </row>
    <row r="818" spans="1:4" ht="15" x14ac:dyDescent="0.2">
      <c r="A818" s="63"/>
      <c r="B818" s="63"/>
      <c r="C818" s="70" t="s">
        <v>999</v>
      </c>
      <c r="D818" s="70"/>
    </row>
    <row r="819" spans="1:4" ht="15" x14ac:dyDescent="0.2">
      <c r="A819" s="63"/>
      <c r="B819" s="63"/>
      <c r="C819" s="70" t="s">
        <v>1000</v>
      </c>
      <c r="D819" s="70"/>
    </row>
    <row r="820" spans="1:4" ht="15" x14ac:dyDescent="0.2">
      <c r="A820" s="63"/>
      <c r="B820" s="63"/>
      <c r="C820" s="70" t="s">
        <v>1001</v>
      </c>
      <c r="D820" s="70"/>
    </row>
    <row r="821" spans="1:4" ht="15" x14ac:dyDescent="0.2">
      <c r="A821" s="63"/>
      <c r="B821" s="63"/>
      <c r="C821" s="70" t="s">
        <v>1002</v>
      </c>
      <c r="D821" s="70"/>
    </row>
    <row r="822" spans="1:4" ht="15" x14ac:dyDescent="0.2">
      <c r="A822" s="63"/>
      <c r="B822" s="63"/>
      <c r="C822" s="70" t="s">
        <v>1003</v>
      </c>
      <c r="D822" s="70"/>
    </row>
    <row r="823" spans="1:4" ht="15" x14ac:dyDescent="0.2">
      <c r="A823" s="63"/>
      <c r="B823" s="63"/>
      <c r="C823" s="70" t="s">
        <v>1004</v>
      </c>
      <c r="D823" s="70"/>
    </row>
    <row r="824" spans="1:4" ht="15" x14ac:dyDescent="0.2">
      <c r="A824" s="63"/>
      <c r="B824" s="63"/>
      <c r="C824" s="70" t="s">
        <v>1005</v>
      </c>
      <c r="D824" s="70"/>
    </row>
    <row r="825" spans="1:4" ht="15" x14ac:dyDescent="0.2">
      <c r="A825" s="63"/>
      <c r="B825" s="63"/>
      <c r="C825" s="70" t="s">
        <v>1006</v>
      </c>
      <c r="D825" s="70"/>
    </row>
    <row r="826" spans="1:4" ht="15" x14ac:dyDescent="0.2">
      <c r="A826" s="63"/>
      <c r="B826" s="63"/>
      <c r="C826" s="70" t="s">
        <v>1007</v>
      </c>
      <c r="D826" s="70"/>
    </row>
    <row r="827" spans="1:4" ht="15" x14ac:dyDescent="0.2">
      <c r="A827" s="63"/>
      <c r="B827" s="63"/>
      <c r="C827" s="70" t="s">
        <v>1008</v>
      </c>
      <c r="D827" s="70"/>
    </row>
    <row r="828" spans="1:4" ht="15" x14ac:dyDescent="0.2">
      <c r="A828" s="63"/>
      <c r="B828" s="63"/>
      <c r="C828" s="70" t="s">
        <v>1009</v>
      </c>
      <c r="D828" s="70"/>
    </row>
    <row r="829" spans="1:4" ht="15" x14ac:dyDescent="0.2">
      <c r="A829" s="63"/>
      <c r="B829" s="63"/>
      <c r="C829" s="70" t="s">
        <v>1010</v>
      </c>
      <c r="D829" s="70"/>
    </row>
    <row r="830" spans="1:4" ht="15" x14ac:dyDescent="0.2">
      <c r="A830" s="63"/>
      <c r="B830" s="63"/>
      <c r="C830" s="70" t="s">
        <v>1011</v>
      </c>
      <c r="D830" s="70"/>
    </row>
    <row r="831" spans="1:4" ht="15" x14ac:dyDescent="0.2">
      <c r="A831" s="63"/>
      <c r="B831" s="63"/>
      <c r="C831" s="70" t="s">
        <v>1554</v>
      </c>
      <c r="D831" s="74" t="s">
        <v>1555</v>
      </c>
    </row>
    <row r="832" spans="1:4" ht="15" x14ac:dyDescent="0.2">
      <c r="A832" s="63"/>
      <c r="B832" s="63"/>
      <c r="C832" s="70" t="s">
        <v>1556</v>
      </c>
      <c r="D832" s="74" t="s">
        <v>1021</v>
      </c>
    </row>
    <row r="833" spans="1:4" ht="15" x14ac:dyDescent="0.2">
      <c r="A833" s="63"/>
      <c r="B833" s="63"/>
      <c r="C833" s="70" t="s">
        <v>1557</v>
      </c>
      <c r="D833" s="74" t="s">
        <v>1021</v>
      </c>
    </row>
    <row r="834" spans="1:4" ht="15" x14ac:dyDescent="0.2">
      <c r="A834" s="63"/>
      <c r="B834" s="63"/>
      <c r="C834" s="70" t="s">
        <v>1558</v>
      </c>
      <c r="D834" s="75"/>
    </row>
    <row r="835" spans="1:4" ht="15" x14ac:dyDescent="0.2">
      <c r="A835" s="63"/>
      <c r="B835" s="63"/>
      <c r="C835" s="70" t="s">
        <v>691</v>
      </c>
      <c r="D835" s="70"/>
    </row>
    <row r="836" spans="1:4" ht="15" x14ac:dyDescent="0.2">
      <c r="A836" s="63"/>
      <c r="B836" s="63"/>
      <c r="C836" s="70" t="s">
        <v>1014</v>
      </c>
      <c r="D836" s="70"/>
    </row>
    <row r="837" spans="1:4" ht="15" x14ac:dyDescent="0.2">
      <c r="A837" s="63"/>
      <c r="B837" s="63"/>
      <c r="C837" s="70" t="s">
        <v>1015</v>
      </c>
      <c r="D837" s="70"/>
    </row>
    <row r="838" spans="1:4" ht="15" x14ac:dyDescent="0.2">
      <c r="A838" s="63"/>
      <c r="B838" s="63"/>
      <c r="C838" s="70" t="s">
        <v>1012</v>
      </c>
      <c r="D838" s="70"/>
    </row>
    <row r="839" spans="1:4" ht="15" x14ac:dyDescent="0.2">
      <c r="A839" s="63"/>
      <c r="B839" s="63"/>
      <c r="C839" s="70" t="s">
        <v>785</v>
      </c>
      <c r="D839" s="70"/>
    </row>
    <row r="840" spans="1:4" ht="15" x14ac:dyDescent="0.2">
      <c r="A840" s="63"/>
      <c r="B840" s="63"/>
      <c r="C840" s="70" t="s">
        <v>1013</v>
      </c>
      <c r="D840" s="70"/>
    </row>
    <row r="841" spans="1:4" ht="15" x14ac:dyDescent="0.2">
      <c r="A841" s="63"/>
      <c r="B841" s="63"/>
      <c r="C841" s="70" t="s">
        <v>1016</v>
      </c>
      <c r="D841" s="70"/>
    </row>
    <row r="842" spans="1:4" ht="15" x14ac:dyDescent="0.2">
      <c r="A842" s="63"/>
      <c r="B842" s="63"/>
      <c r="C842" s="70" t="s">
        <v>1559</v>
      </c>
      <c r="D842" s="70"/>
    </row>
    <row r="843" spans="1:4" ht="15" x14ac:dyDescent="0.2">
      <c r="A843" s="63"/>
      <c r="B843" s="63"/>
      <c r="C843" s="70" t="s">
        <v>1560</v>
      </c>
      <c r="D843" s="70"/>
    </row>
    <row r="844" spans="1:4" ht="15" x14ac:dyDescent="0.2">
      <c r="A844" s="63"/>
      <c r="B844" s="63"/>
      <c r="C844" s="70" t="s">
        <v>1561</v>
      </c>
      <c r="D844" s="70"/>
    </row>
    <row r="845" spans="1:4" ht="15" x14ac:dyDescent="0.2">
      <c r="A845" s="63"/>
      <c r="B845" s="63"/>
      <c r="C845" s="70" t="s">
        <v>1562</v>
      </c>
      <c r="D845" s="70"/>
    </row>
    <row r="846" spans="1:4" ht="15" x14ac:dyDescent="0.2">
      <c r="A846" s="63"/>
      <c r="B846" s="63"/>
      <c r="C846" s="70" t="s">
        <v>1563</v>
      </c>
      <c r="D846" s="70"/>
    </row>
    <row r="847" spans="1:4" ht="15" x14ac:dyDescent="0.2">
      <c r="A847" s="63"/>
      <c r="B847" s="63"/>
      <c r="C847" s="70" t="s">
        <v>1564</v>
      </c>
      <c r="D847" s="70"/>
    </row>
    <row r="848" spans="1:4" ht="15" x14ac:dyDescent="0.2">
      <c r="A848" s="63"/>
      <c r="B848" s="63"/>
      <c r="C848" s="70" t="s">
        <v>1565</v>
      </c>
      <c r="D848" s="70"/>
    </row>
    <row r="849" spans="1:4" ht="15" x14ac:dyDescent="0.2">
      <c r="A849" s="63"/>
      <c r="B849" s="63"/>
      <c r="C849" s="70" t="s">
        <v>1566</v>
      </c>
      <c r="D849" s="70"/>
    </row>
    <row r="850" spans="1:4" ht="15" x14ac:dyDescent="0.2">
      <c r="A850" s="63"/>
      <c r="B850" s="63"/>
      <c r="C850" s="70" t="s">
        <v>460</v>
      </c>
      <c r="D850" s="70"/>
    </row>
    <row r="851" spans="1:4" x14ac:dyDescent="0.2">
      <c r="A851" s="60" t="s">
        <v>829</v>
      </c>
      <c r="B851" s="60"/>
      <c r="C851" s="69" t="s">
        <v>721</v>
      </c>
      <c r="D851" s="69"/>
    </row>
    <row r="852" spans="1:4" x14ac:dyDescent="0.2">
      <c r="A852" s="61"/>
      <c r="B852" s="61"/>
      <c r="C852" s="69" t="s">
        <v>74</v>
      </c>
      <c r="D852" s="69"/>
    </row>
    <row r="853" spans="1:4" ht="15" x14ac:dyDescent="0.2">
      <c r="A853" s="63" t="s">
        <v>22</v>
      </c>
      <c r="B853" s="63" t="s">
        <v>57</v>
      </c>
      <c r="C853" s="70" t="s">
        <v>80</v>
      </c>
      <c r="D853" s="70"/>
    </row>
    <row r="854" spans="1:4" ht="15" x14ac:dyDescent="0.2">
      <c r="A854" s="63"/>
      <c r="B854" s="63"/>
      <c r="C854" s="70" t="s">
        <v>1567</v>
      </c>
      <c r="D854" s="70"/>
    </row>
    <row r="855" spans="1:4" ht="15" x14ac:dyDescent="0.2">
      <c r="A855" s="63"/>
      <c r="B855" s="63"/>
      <c r="C855" s="70" t="s">
        <v>72</v>
      </c>
      <c r="D855" s="70"/>
    </row>
    <row r="856" spans="1:4" ht="15" x14ac:dyDescent="0.2">
      <c r="A856" s="63"/>
      <c r="B856" s="63"/>
      <c r="C856" s="70" t="s">
        <v>1568</v>
      </c>
      <c r="D856" s="70"/>
    </row>
    <row r="857" spans="1:4" ht="15" x14ac:dyDescent="0.2">
      <c r="A857" s="63"/>
      <c r="B857" s="63"/>
      <c r="C857" s="70" t="s">
        <v>1569</v>
      </c>
      <c r="D857" s="70"/>
    </row>
    <row r="858" spans="1:4" ht="15" x14ac:dyDescent="0.2">
      <c r="A858" s="63"/>
      <c r="B858" s="63"/>
      <c r="C858" s="70" t="s">
        <v>1570</v>
      </c>
      <c r="D858" s="70"/>
    </row>
    <row r="859" spans="1:4" ht="15" x14ac:dyDescent="0.2">
      <c r="A859" s="63"/>
      <c r="B859" s="63"/>
      <c r="C859" s="70" t="s">
        <v>1571</v>
      </c>
      <c r="D859" s="70"/>
    </row>
    <row r="860" spans="1:4" ht="15" x14ac:dyDescent="0.2">
      <c r="A860" s="63"/>
      <c r="B860" s="63"/>
      <c r="C860" s="70" t="s">
        <v>1572</v>
      </c>
      <c r="D860" s="70"/>
    </row>
    <row r="861" spans="1:4" ht="15" x14ac:dyDescent="0.2">
      <c r="A861" s="63"/>
      <c r="B861" s="63"/>
      <c r="C861" s="70" t="s">
        <v>1573</v>
      </c>
      <c r="D861" s="70"/>
    </row>
    <row r="862" spans="1:4" x14ac:dyDescent="0.2">
      <c r="A862" s="60" t="s">
        <v>23</v>
      </c>
      <c r="B862" s="60" t="s">
        <v>57</v>
      </c>
      <c r="C862" s="69" t="s">
        <v>109</v>
      </c>
      <c r="D862" s="69"/>
    </row>
    <row r="863" spans="1:4" x14ac:dyDescent="0.2">
      <c r="A863" s="61"/>
      <c r="B863" s="61"/>
      <c r="C863" s="69" t="s">
        <v>1574</v>
      </c>
      <c r="D863" s="69"/>
    </row>
    <row r="864" spans="1:4" x14ac:dyDescent="0.2">
      <c r="A864" s="61"/>
      <c r="B864" s="61"/>
      <c r="C864" s="69" t="s">
        <v>99</v>
      </c>
      <c r="D864" s="69"/>
    </row>
    <row r="865" spans="1:4" x14ac:dyDescent="0.2">
      <c r="A865" s="61"/>
      <c r="B865" s="61"/>
      <c r="C865" s="69" t="s">
        <v>1575</v>
      </c>
      <c r="D865" s="69"/>
    </row>
    <row r="866" spans="1:4" x14ac:dyDescent="0.2">
      <c r="A866" s="61"/>
      <c r="B866" s="61"/>
      <c r="C866" s="69" t="s">
        <v>1576</v>
      </c>
      <c r="D866" s="69"/>
    </row>
    <row r="867" spans="1:4" x14ac:dyDescent="0.2">
      <c r="A867" s="61"/>
      <c r="B867" s="61"/>
      <c r="C867" s="69" t="s">
        <v>1577</v>
      </c>
      <c r="D867" s="69"/>
    </row>
    <row r="868" spans="1:4" x14ac:dyDescent="0.2">
      <c r="A868" s="61"/>
      <c r="B868" s="61"/>
      <c r="C868" s="69" t="s">
        <v>1578</v>
      </c>
      <c r="D868" s="69"/>
    </row>
    <row r="869" spans="1:4" x14ac:dyDescent="0.2">
      <c r="A869" s="61"/>
      <c r="B869" s="61"/>
      <c r="C869" s="69" t="s">
        <v>141</v>
      </c>
      <c r="D869" s="69"/>
    </row>
    <row r="870" spans="1:4" ht="15" x14ac:dyDescent="0.2">
      <c r="A870" s="63" t="s">
        <v>24</v>
      </c>
      <c r="B870" s="63" t="s">
        <v>57</v>
      </c>
      <c r="C870" s="70" t="s">
        <v>109</v>
      </c>
      <c r="D870" s="70"/>
    </row>
    <row r="871" spans="1:4" ht="15" x14ac:dyDescent="0.2">
      <c r="A871" s="63"/>
      <c r="B871" s="63"/>
      <c r="C871" s="70" t="s">
        <v>99</v>
      </c>
      <c r="D871" s="70"/>
    </row>
    <row r="872" spans="1:4" ht="15" x14ac:dyDescent="0.2">
      <c r="A872" s="63"/>
      <c r="B872" s="63"/>
      <c r="C872" s="70" t="s">
        <v>1576</v>
      </c>
      <c r="D872" s="70"/>
    </row>
    <row r="873" spans="1:4" ht="15" x14ac:dyDescent="0.2">
      <c r="A873" s="63"/>
      <c r="B873" s="63"/>
      <c r="C873" s="70" t="s">
        <v>460</v>
      </c>
      <c r="D873" s="70"/>
    </row>
    <row r="874" spans="1:4" x14ac:dyDescent="0.2">
      <c r="A874" s="60" t="s">
        <v>25</v>
      </c>
      <c r="B874" s="60" t="s">
        <v>57</v>
      </c>
      <c r="C874" s="69" t="s">
        <v>169</v>
      </c>
      <c r="D874" s="69"/>
    </row>
    <row r="875" spans="1:4" x14ac:dyDescent="0.2">
      <c r="A875" s="61"/>
      <c r="B875" s="61"/>
      <c r="C875" s="69" t="s">
        <v>191</v>
      </c>
      <c r="D875" s="69"/>
    </row>
    <row r="876" spans="1:4" x14ac:dyDescent="0.2">
      <c r="A876" s="61"/>
      <c r="B876" s="61"/>
      <c r="C876" s="69" t="s">
        <v>451</v>
      </c>
      <c r="D876" s="69"/>
    </row>
    <row r="877" spans="1:4" x14ac:dyDescent="0.2">
      <c r="A877" s="61"/>
      <c r="B877" s="61"/>
      <c r="C877" s="69" t="s">
        <v>1412</v>
      </c>
      <c r="D877" s="69"/>
    </row>
    <row r="878" spans="1:4" x14ac:dyDescent="0.2">
      <c r="A878" s="61"/>
      <c r="B878" s="61"/>
      <c r="C878" s="69" t="s">
        <v>1579</v>
      </c>
      <c r="D878" s="69"/>
    </row>
    <row r="879" spans="1:4" x14ac:dyDescent="0.2">
      <c r="A879" s="61"/>
      <c r="B879" s="61"/>
      <c r="C879" s="69" t="s">
        <v>1580</v>
      </c>
      <c r="D879" s="69"/>
    </row>
    <row r="880" spans="1:4" x14ac:dyDescent="0.2">
      <c r="A880" s="61"/>
      <c r="B880" s="61"/>
      <c r="C880" s="69" t="s">
        <v>1581</v>
      </c>
      <c r="D880" s="69"/>
    </row>
    <row r="881" spans="1:5" x14ac:dyDescent="0.2">
      <c r="A881" s="61"/>
      <c r="B881" s="61"/>
      <c r="C881" s="69" t="s">
        <v>1582</v>
      </c>
      <c r="D881" s="69"/>
    </row>
    <row r="882" spans="1:5" x14ac:dyDescent="0.2">
      <c r="A882" s="61"/>
      <c r="B882" s="61"/>
      <c r="C882" s="69" t="s">
        <v>1583</v>
      </c>
      <c r="D882" s="69" t="s">
        <v>1583</v>
      </c>
      <c r="E882" s="43" t="s">
        <v>942</v>
      </c>
    </row>
    <row r="883" spans="1:5" x14ac:dyDescent="0.2">
      <c r="A883" s="62"/>
      <c r="B883" s="62"/>
      <c r="C883" s="69" t="s">
        <v>460</v>
      </c>
      <c r="D883" s="69"/>
    </row>
    <row r="884" spans="1:5" x14ac:dyDescent="0.2">
      <c r="A884" s="57" t="s">
        <v>26</v>
      </c>
      <c r="B884" s="57" t="s">
        <v>57</v>
      </c>
      <c r="C884" s="70" t="s">
        <v>481</v>
      </c>
      <c r="D884" s="70"/>
    </row>
    <row r="885" spans="1:5" x14ac:dyDescent="0.2">
      <c r="A885" s="58"/>
      <c r="B885" s="58"/>
      <c r="C885" s="70" t="s">
        <v>1584</v>
      </c>
      <c r="D885" s="70"/>
    </row>
    <row r="886" spans="1:5" x14ac:dyDescent="0.2">
      <c r="A886" s="58"/>
      <c r="B886" s="58"/>
      <c r="C886" s="70" t="s">
        <v>492</v>
      </c>
      <c r="D886" s="70"/>
    </row>
    <row r="887" spans="1:5" x14ac:dyDescent="0.2">
      <c r="A887" s="58"/>
      <c r="B887" s="58"/>
      <c r="C887" s="70" t="s">
        <v>1585</v>
      </c>
      <c r="D887" s="70"/>
    </row>
    <row r="888" spans="1:5" x14ac:dyDescent="0.2">
      <c r="A888" s="58"/>
      <c r="B888" s="58"/>
      <c r="C888" s="70" t="s">
        <v>1586</v>
      </c>
      <c r="D888" s="70"/>
    </row>
    <row r="889" spans="1:5" x14ac:dyDescent="0.2">
      <c r="A889" s="58"/>
      <c r="B889" s="58"/>
      <c r="C889" s="70" t="s">
        <v>1587</v>
      </c>
      <c r="D889" s="70" t="s">
        <v>1588</v>
      </c>
    </row>
    <row r="890" spans="1:5" x14ac:dyDescent="0.2">
      <c r="A890" s="58"/>
      <c r="B890" s="58"/>
      <c r="C890" s="70" t="s">
        <v>1589</v>
      </c>
      <c r="D890" s="70"/>
    </row>
    <row r="891" spans="1:5" x14ac:dyDescent="0.2">
      <c r="A891" s="60" t="s">
        <v>27</v>
      </c>
      <c r="B891" s="60" t="s">
        <v>57</v>
      </c>
      <c r="C891" s="69" t="s">
        <v>639</v>
      </c>
      <c r="D891" s="69"/>
    </row>
    <row r="892" spans="1:5" x14ac:dyDescent="0.2">
      <c r="A892" s="61"/>
      <c r="B892" s="61"/>
      <c r="C892" s="69" t="s">
        <v>617</v>
      </c>
      <c r="D892" s="69"/>
    </row>
    <row r="893" spans="1:5" x14ac:dyDescent="0.2">
      <c r="A893" s="61"/>
      <c r="B893" s="61"/>
      <c r="C893" s="69" t="s">
        <v>613</v>
      </c>
      <c r="D893" s="69"/>
    </row>
    <row r="894" spans="1:5" x14ac:dyDescent="0.2">
      <c r="A894" s="61"/>
      <c r="B894" s="61"/>
      <c r="C894" s="69" t="s">
        <v>674</v>
      </c>
      <c r="D894" s="69"/>
    </row>
    <row r="895" spans="1:5" x14ac:dyDescent="0.2">
      <c r="A895" s="61"/>
      <c r="B895" s="61"/>
      <c r="C895" s="69" t="s">
        <v>1590</v>
      </c>
      <c r="D895" s="69"/>
    </row>
    <row r="896" spans="1:5" x14ac:dyDescent="0.2">
      <c r="A896" s="61"/>
      <c r="B896" s="61"/>
      <c r="C896" s="69" t="s">
        <v>460</v>
      </c>
      <c r="D896" s="69"/>
    </row>
    <row r="897" spans="1:4" x14ac:dyDescent="0.2">
      <c r="A897" s="57" t="s">
        <v>28</v>
      </c>
      <c r="B897" s="57" t="s">
        <v>57</v>
      </c>
      <c r="C897" s="70" t="s">
        <v>690</v>
      </c>
      <c r="D897" s="70"/>
    </row>
    <row r="898" spans="1:4" x14ac:dyDescent="0.2">
      <c r="A898" s="58"/>
      <c r="B898" s="58"/>
      <c r="C898" s="70" t="s">
        <v>1591</v>
      </c>
      <c r="D898" s="70"/>
    </row>
    <row r="899" spans="1:4" x14ac:dyDescent="0.2">
      <c r="A899" s="58"/>
      <c r="B899" s="58"/>
      <c r="C899" s="70" t="s">
        <v>481</v>
      </c>
      <c r="D899" s="70"/>
    </row>
    <row r="900" spans="1:4" x14ac:dyDescent="0.2">
      <c r="A900" s="58"/>
      <c r="B900" s="58"/>
      <c r="C900" s="70" t="s">
        <v>460</v>
      </c>
      <c r="D900" s="70"/>
    </row>
    <row r="901" spans="1:4" x14ac:dyDescent="0.2">
      <c r="A901" s="60" t="s">
        <v>30</v>
      </c>
      <c r="B901" s="60" t="s">
        <v>57</v>
      </c>
      <c r="C901" s="69" t="s">
        <v>1592</v>
      </c>
      <c r="D901" s="69"/>
    </row>
    <row r="902" spans="1:4" x14ac:dyDescent="0.2">
      <c r="A902" s="61"/>
      <c r="B902" s="61"/>
      <c r="C902" s="69" t="s">
        <v>1593</v>
      </c>
      <c r="D902" s="69"/>
    </row>
    <row r="903" spans="1:4" x14ac:dyDescent="0.2">
      <c r="A903" s="61"/>
      <c r="B903" s="61"/>
      <c r="C903" s="69" t="s">
        <v>833</v>
      </c>
      <c r="D903" s="69"/>
    </row>
    <row r="904" spans="1:4" x14ac:dyDescent="0.2">
      <c r="A904" s="61"/>
      <c r="B904" s="61"/>
      <c r="C904" s="69" t="s">
        <v>1594</v>
      </c>
      <c r="D904" s="69"/>
    </row>
    <row r="905" spans="1:4" x14ac:dyDescent="0.2">
      <c r="A905" s="61"/>
      <c r="B905" s="61"/>
      <c r="C905" s="69" t="s">
        <v>1595</v>
      </c>
      <c r="D905" s="69"/>
    </row>
    <row r="906" spans="1:4" ht="15" x14ac:dyDescent="0.2">
      <c r="A906" s="76" t="s">
        <v>32</v>
      </c>
      <c r="B906" s="76" t="s">
        <v>57</v>
      </c>
      <c r="C906" s="59" t="s">
        <v>1596</v>
      </c>
      <c r="D906" s="59"/>
    </row>
    <row r="907" spans="1:4" ht="15" x14ac:dyDescent="0.2">
      <c r="A907" s="63"/>
      <c r="B907" s="63"/>
      <c r="C907" s="59" t="s">
        <v>1597</v>
      </c>
      <c r="D907" s="59"/>
    </row>
    <row r="908" spans="1:4" ht="15" x14ac:dyDescent="0.2">
      <c r="A908" s="63"/>
      <c r="B908" s="63"/>
      <c r="C908" s="70" t="s">
        <v>1598</v>
      </c>
      <c r="D908" s="70"/>
    </row>
    <row r="909" spans="1:4" ht="15" x14ac:dyDescent="0.2">
      <c r="A909" s="63"/>
      <c r="B909" s="63"/>
      <c r="C909" s="70" t="s">
        <v>1599</v>
      </c>
      <c r="D909" s="70"/>
    </row>
    <row r="910" spans="1:4" ht="15" x14ac:dyDescent="0.2">
      <c r="A910" s="63"/>
      <c r="B910" s="63"/>
      <c r="C910" s="70" t="s">
        <v>1600</v>
      </c>
      <c r="D910" s="70"/>
    </row>
    <row r="911" spans="1:4" ht="15" x14ac:dyDescent="0.2">
      <c r="A911" s="63"/>
      <c r="B911" s="63"/>
      <c r="C911" s="70" t="s">
        <v>1601</v>
      </c>
      <c r="D911" s="70"/>
    </row>
    <row r="912" spans="1:4" ht="15" x14ac:dyDescent="0.2">
      <c r="A912" s="77" t="s">
        <v>33</v>
      </c>
      <c r="B912" s="77" t="s">
        <v>57</v>
      </c>
      <c r="C912" s="62" t="s">
        <v>109</v>
      </c>
      <c r="D912" s="62"/>
    </row>
    <row r="913" spans="1:5" ht="15" x14ac:dyDescent="0.2">
      <c r="A913" s="55"/>
      <c r="B913" s="55"/>
      <c r="C913" s="62" t="s">
        <v>1574</v>
      </c>
      <c r="D913" s="62"/>
    </row>
    <row r="914" spans="1:5" ht="15" x14ac:dyDescent="0.2">
      <c r="A914" s="55"/>
      <c r="B914" s="55"/>
      <c r="C914" s="69" t="s">
        <v>99</v>
      </c>
      <c r="D914" s="69"/>
    </row>
    <row r="915" spans="1:5" ht="15" x14ac:dyDescent="0.2">
      <c r="A915" s="55"/>
      <c r="B915" s="55"/>
      <c r="C915" s="69" t="s">
        <v>1575</v>
      </c>
      <c r="D915" s="69"/>
    </row>
    <row r="916" spans="1:5" ht="15" x14ac:dyDescent="0.2">
      <c r="A916" s="55"/>
      <c r="B916" s="55"/>
      <c r="C916" s="69" t="s">
        <v>1576</v>
      </c>
      <c r="D916" s="69"/>
    </row>
    <row r="917" spans="1:5" ht="15" x14ac:dyDescent="0.2">
      <c r="A917" s="55"/>
      <c r="B917" s="55"/>
      <c r="C917" s="69" t="s">
        <v>1577</v>
      </c>
      <c r="D917" s="69"/>
    </row>
    <row r="918" spans="1:5" ht="15" x14ac:dyDescent="0.2">
      <c r="A918" s="55"/>
      <c r="B918" s="55"/>
      <c r="C918" s="62" t="s">
        <v>1578</v>
      </c>
      <c r="D918" s="62"/>
    </row>
    <row r="919" spans="1:5" ht="15" x14ac:dyDescent="0.2">
      <c r="A919" s="55"/>
      <c r="B919" s="55"/>
      <c r="C919" s="62" t="s">
        <v>141</v>
      </c>
      <c r="D919" s="62"/>
    </row>
    <row r="920" spans="1:5" ht="15" x14ac:dyDescent="0.2">
      <c r="A920" s="76" t="s">
        <v>34</v>
      </c>
      <c r="B920" s="76" t="s">
        <v>57</v>
      </c>
      <c r="C920" s="59" t="s">
        <v>1602</v>
      </c>
      <c r="D920" s="59"/>
      <c r="E920" s="78"/>
    </row>
    <row r="921" spans="1:5" ht="15" x14ac:dyDescent="0.2">
      <c r="A921" s="63"/>
      <c r="B921" s="63"/>
      <c r="C921" s="59" t="s">
        <v>1603</v>
      </c>
      <c r="D921" s="59"/>
      <c r="E921" s="78"/>
    </row>
    <row r="922" spans="1:5" ht="15" x14ac:dyDescent="0.2">
      <c r="A922" s="63"/>
      <c r="B922" s="63"/>
      <c r="C922" s="70" t="s">
        <v>1604</v>
      </c>
      <c r="D922" s="70"/>
      <c r="E922" s="78"/>
    </row>
    <row r="923" spans="1:5" ht="15" x14ac:dyDescent="0.2">
      <c r="A923" s="63"/>
      <c r="B923" s="63"/>
      <c r="C923" s="70" t="s">
        <v>1605</v>
      </c>
      <c r="D923" s="70"/>
      <c r="E923" s="78"/>
    </row>
    <row r="924" spans="1:5" ht="15" x14ac:dyDescent="0.2">
      <c r="A924" s="63"/>
      <c r="B924" s="63"/>
      <c r="C924" s="70" t="s">
        <v>1606</v>
      </c>
      <c r="D924" s="70"/>
      <c r="E924" s="78"/>
    </row>
    <row r="925" spans="1:5" ht="15" x14ac:dyDescent="0.2">
      <c r="A925" s="63"/>
      <c r="B925" s="63"/>
      <c r="C925" s="70" t="s">
        <v>460</v>
      </c>
      <c r="D925" s="70"/>
    </row>
    <row r="926" spans="1:5" ht="15" x14ac:dyDescent="0.2">
      <c r="A926" s="77" t="s">
        <v>35</v>
      </c>
      <c r="B926" s="77" t="s">
        <v>57</v>
      </c>
      <c r="C926" s="69" t="s">
        <v>1607</v>
      </c>
      <c r="D926" s="69"/>
    </row>
    <row r="927" spans="1:5" ht="15" x14ac:dyDescent="0.2">
      <c r="A927" s="55"/>
      <c r="B927" s="55"/>
      <c r="C927" s="69" t="s">
        <v>1608</v>
      </c>
      <c r="D927" s="69"/>
    </row>
    <row r="928" spans="1:5" ht="15" x14ac:dyDescent="0.2">
      <c r="A928" s="55"/>
      <c r="B928" s="55"/>
      <c r="C928" s="69" t="s">
        <v>1609</v>
      </c>
      <c r="D928" s="69"/>
    </row>
    <row r="929" spans="1:5" x14ac:dyDescent="0.2">
      <c r="A929" s="49" t="s">
        <v>36</v>
      </c>
      <c r="B929" s="49" t="s">
        <v>57</v>
      </c>
      <c r="C929" s="59" t="s">
        <v>1610</v>
      </c>
      <c r="D929" s="59"/>
    </row>
    <row r="930" spans="1:5" x14ac:dyDescent="0.2">
      <c r="A930" s="79"/>
      <c r="B930" s="79"/>
      <c r="C930" s="59" t="s">
        <v>191</v>
      </c>
      <c r="D930" s="59"/>
    </row>
    <row r="931" spans="1:5" x14ac:dyDescent="0.2">
      <c r="A931" s="79"/>
      <c r="B931" s="79"/>
      <c r="C931" s="70" t="s">
        <v>169</v>
      </c>
      <c r="D931" s="70"/>
    </row>
    <row r="932" spans="1:5" x14ac:dyDescent="0.2">
      <c r="A932" s="79"/>
      <c r="B932" s="79"/>
      <c r="C932" s="70" t="s">
        <v>451</v>
      </c>
      <c r="D932" s="70"/>
    </row>
    <row r="933" spans="1:5" x14ac:dyDescent="0.2">
      <c r="A933" s="79"/>
      <c r="B933" s="79"/>
      <c r="C933" s="70" t="s">
        <v>460</v>
      </c>
      <c r="D933" s="70"/>
    </row>
    <row r="934" spans="1:5" x14ac:dyDescent="0.2">
      <c r="A934" s="53" t="s">
        <v>37</v>
      </c>
      <c r="B934" s="53" t="s">
        <v>57</v>
      </c>
      <c r="C934" s="62" t="s">
        <v>169</v>
      </c>
      <c r="D934" s="62"/>
    </row>
    <row r="935" spans="1:5" x14ac:dyDescent="0.2">
      <c r="A935" s="56"/>
      <c r="B935" s="56"/>
      <c r="C935" s="62" t="s">
        <v>191</v>
      </c>
      <c r="D935" s="62"/>
    </row>
    <row r="936" spans="1:5" x14ac:dyDescent="0.2">
      <c r="A936" s="56"/>
      <c r="B936" s="56"/>
      <c r="C936" s="69" t="s">
        <v>451</v>
      </c>
      <c r="D936" s="69"/>
    </row>
    <row r="937" spans="1:5" x14ac:dyDescent="0.2">
      <c r="A937" s="56"/>
      <c r="B937" s="56"/>
      <c r="C937" s="69" t="s">
        <v>1412</v>
      </c>
      <c r="D937" s="69"/>
    </row>
    <row r="938" spans="1:5" x14ac:dyDescent="0.2">
      <c r="A938" s="56"/>
      <c r="B938" s="56"/>
      <c r="C938" s="69" t="s">
        <v>1611</v>
      </c>
      <c r="D938" s="69"/>
    </row>
    <row r="939" spans="1:5" x14ac:dyDescent="0.2">
      <c r="A939" s="56"/>
      <c r="B939" s="56"/>
      <c r="C939" s="62" t="s">
        <v>1611</v>
      </c>
      <c r="D939" s="62"/>
    </row>
    <row r="940" spans="1:5" x14ac:dyDescent="0.2">
      <c r="A940" s="56"/>
      <c r="B940" s="56"/>
      <c r="C940" s="62" t="s">
        <v>1580</v>
      </c>
      <c r="D940" s="62"/>
    </row>
    <row r="941" spans="1:5" x14ac:dyDescent="0.2">
      <c r="A941" s="56"/>
      <c r="B941" s="56"/>
      <c r="C941" s="69" t="s">
        <v>1581</v>
      </c>
      <c r="D941" s="69"/>
    </row>
    <row r="942" spans="1:5" x14ac:dyDescent="0.2">
      <c r="A942" s="56"/>
      <c r="B942" s="56"/>
      <c r="C942" s="62" t="s">
        <v>1582</v>
      </c>
      <c r="D942" s="62"/>
    </row>
    <row r="943" spans="1:5" x14ac:dyDescent="0.2">
      <c r="A943" s="56"/>
      <c r="B943" s="56"/>
      <c r="C943" s="62" t="s">
        <v>1610</v>
      </c>
      <c r="D943" s="62"/>
    </row>
    <row r="944" spans="1:5" x14ac:dyDescent="0.2">
      <c r="A944" s="56"/>
      <c r="B944" s="56"/>
      <c r="C944" s="69" t="s">
        <v>1612</v>
      </c>
      <c r="D944" s="69" t="s">
        <v>1612</v>
      </c>
      <c r="E944" s="43" t="s">
        <v>942</v>
      </c>
    </row>
    <row r="945" spans="1:4" x14ac:dyDescent="0.2">
      <c r="A945" s="80"/>
      <c r="B945" s="80"/>
      <c r="C945" s="69" t="s">
        <v>460</v>
      </c>
      <c r="D945" s="69"/>
    </row>
    <row r="946" spans="1:4" ht="14.25" customHeight="1" x14ac:dyDescent="0.2">
      <c r="A946" s="49" t="s">
        <v>38</v>
      </c>
      <c r="B946" s="49" t="s">
        <v>57</v>
      </c>
      <c r="C946" s="59" t="s">
        <v>1613</v>
      </c>
      <c r="D946" s="59"/>
    </row>
    <row r="947" spans="1:4" x14ac:dyDescent="0.2">
      <c r="A947" s="79"/>
      <c r="B947" s="79"/>
      <c r="C947" s="59" t="s">
        <v>1614</v>
      </c>
      <c r="D947" s="59"/>
    </row>
    <row r="948" spans="1:4" x14ac:dyDescent="0.2">
      <c r="A948" s="79"/>
      <c r="B948" s="79"/>
      <c r="C948" s="70" t="s">
        <v>1615</v>
      </c>
      <c r="D948" s="70"/>
    </row>
    <row r="949" spans="1:4" x14ac:dyDescent="0.2">
      <c r="A949" s="79"/>
      <c r="B949" s="79"/>
      <c r="C949" s="70" t="s">
        <v>1616</v>
      </c>
      <c r="D949" s="70"/>
    </row>
    <row r="950" spans="1:4" x14ac:dyDescent="0.2">
      <c r="A950" s="79"/>
      <c r="B950" s="79"/>
      <c r="C950" s="70" t="s">
        <v>1617</v>
      </c>
      <c r="D950" s="70"/>
    </row>
    <row r="951" spans="1:4" x14ac:dyDescent="0.2">
      <c r="A951" s="79"/>
      <c r="B951" s="79"/>
      <c r="C951" s="59" t="s">
        <v>724</v>
      </c>
      <c r="D951" s="59"/>
    </row>
    <row r="952" spans="1:4" x14ac:dyDescent="0.2">
      <c r="A952" s="79"/>
      <c r="B952" s="79"/>
      <c r="C952" s="59" t="s">
        <v>1610</v>
      </c>
      <c r="D952" s="59"/>
    </row>
    <row r="953" spans="1:4" x14ac:dyDescent="0.2">
      <c r="A953" s="79"/>
      <c r="B953" s="79"/>
      <c r="C953" s="70" t="s">
        <v>1618</v>
      </c>
      <c r="D953" s="70" t="s">
        <v>1619</v>
      </c>
    </row>
    <row r="954" spans="1:4" x14ac:dyDescent="0.2">
      <c r="A954" s="79"/>
      <c r="B954" s="79"/>
      <c r="C954" s="70" t="s">
        <v>1587</v>
      </c>
      <c r="D954" s="70" t="s">
        <v>1588</v>
      </c>
    </row>
    <row r="955" spans="1:4" x14ac:dyDescent="0.2">
      <c r="A955" s="79"/>
      <c r="B955" s="79"/>
      <c r="C955" s="70" t="s">
        <v>460</v>
      </c>
      <c r="D955" s="70"/>
    </row>
    <row r="956" spans="1:4" x14ac:dyDescent="0.2">
      <c r="A956" s="53" t="s">
        <v>39</v>
      </c>
      <c r="B956" s="53" t="s">
        <v>57</v>
      </c>
      <c r="C956" s="69" t="s">
        <v>1620</v>
      </c>
      <c r="D956" s="69"/>
    </row>
    <row r="957" spans="1:4" x14ac:dyDescent="0.2">
      <c r="A957" s="56"/>
      <c r="B957" s="56"/>
      <c r="C957" s="69" t="s">
        <v>1621</v>
      </c>
      <c r="D957" s="69"/>
    </row>
    <row r="958" spans="1:4" x14ac:dyDescent="0.2">
      <c r="A958" s="56"/>
      <c r="B958" s="56"/>
      <c r="C958" s="69" t="s">
        <v>1622</v>
      </c>
      <c r="D958" s="69"/>
    </row>
    <row r="959" spans="1:4" x14ac:dyDescent="0.2">
      <c r="A959" s="56"/>
      <c r="B959" s="56"/>
      <c r="C959" s="69" t="s">
        <v>758</v>
      </c>
      <c r="D959" s="69"/>
    </row>
    <row r="960" spans="1:4" x14ac:dyDescent="0.2">
      <c r="A960" s="56"/>
      <c r="B960" s="56"/>
      <c r="C960" s="69" t="s">
        <v>1623</v>
      </c>
      <c r="D960" s="69"/>
    </row>
    <row r="961" spans="1:5" x14ac:dyDescent="0.2">
      <c r="A961" s="56"/>
      <c r="B961" s="56"/>
      <c r="C961" s="69" t="s">
        <v>767</v>
      </c>
      <c r="D961" s="69"/>
    </row>
    <row r="962" spans="1:5" x14ac:dyDescent="0.2">
      <c r="A962" s="56"/>
      <c r="B962" s="56"/>
      <c r="C962" s="69" t="s">
        <v>748</v>
      </c>
      <c r="D962" s="69"/>
    </row>
    <row r="963" spans="1:5" x14ac:dyDescent="0.2">
      <c r="A963" s="56"/>
      <c r="B963" s="56"/>
      <c r="C963" s="69" t="s">
        <v>1491</v>
      </c>
      <c r="D963" s="69"/>
      <c r="E963" s="43" t="s">
        <v>942</v>
      </c>
    </row>
    <row r="964" spans="1:5" x14ac:dyDescent="0.2">
      <c r="A964" s="49" t="s">
        <v>41</v>
      </c>
      <c r="B964" s="49" t="s">
        <v>57</v>
      </c>
      <c r="C964" s="70" t="s">
        <v>1592</v>
      </c>
      <c r="D964" s="70"/>
    </row>
    <row r="965" spans="1:5" x14ac:dyDescent="0.2">
      <c r="A965" s="79"/>
      <c r="B965" s="79"/>
      <c r="C965" s="70" t="s">
        <v>1593</v>
      </c>
      <c r="D965" s="70"/>
    </row>
    <row r="966" spans="1:5" x14ac:dyDescent="0.2">
      <c r="A966" s="79"/>
      <c r="B966" s="79"/>
      <c r="C966" s="70" t="s">
        <v>833</v>
      </c>
      <c r="D966" s="70"/>
    </row>
    <row r="967" spans="1:5" x14ac:dyDescent="0.2">
      <c r="A967" s="79"/>
      <c r="B967" s="79"/>
      <c r="C967" s="70" t="s">
        <v>1594</v>
      </c>
      <c r="D967" s="70"/>
    </row>
    <row r="968" spans="1:5" x14ac:dyDescent="0.2">
      <c r="A968" s="79"/>
      <c r="B968" s="79"/>
      <c r="C968" s="70" t="s">
        <v>1595</v>
      </c>
      <c r="D968" s="70"/>
    </row>
    <row r="969" spans="1:5" x14ac:dyDescent="0.2">
      <c r="A969" s="79"/>
      <c r="B969" s="79"/>
      <c r="C969" s="70" t="s">
        <v>1624</v>
      </c>
      <c r="D969" s="70"/>
      <c r="E969" s="43" t="s">
        <v>942</v>
      </c>
    </row>
    <row r="970" spans="1:5" x14ac:dyDescent="0.2">
      <c r="A970" s="53" t="s">
        <v>43</v>
      </c>
      <c r="B970" s="53" t="s">
        <v>57</v>
      </c>
      <c r="C970" s="69" t="s">
        <v>1625</v>
      </c>
      <c r="D970" s="69"/>
    </row>
    <row r="971" spans="1:5" x14ac:dyDescent="0.2">
      <c r="A971" s="56"/>
      <c r="B971" s="56"/>
      <c r="C971" s="69" t="s">
        <v>1626</v>
      </c>
      <c r="D971" s="69"/>
    </row>
    <row r="972" spans="1:5" x14ac:dyDescent="0.2">
      <c r="A972" s="56"/>
      <c r="B972" s="56"/>
      <c r="C972" s="69" t="s">
        <v>1627</v>
      </c>
      <c r="D972" s="69"/>
    </row>
    <row r="973" spans="1:5" x14ac:dyDescent="0.2">
      <c r="A973" s="56"/>
      <c r="B973" s="56"/>
      <c r="C973" s="69" t="s">
        <v>1628</v>
      </c>
      <c r="D973" s="69"/>
    </row>
    <row r="974" spans="1:5" x14ac:dyDescent="0.2">
      <c r="A974" s="56"/>
      <c r="B974" s="56"/>
      <c r="C974" s="69" t="s">
        <v>890</v>
      </c>
      <c r="D974" s="69"/>
    </row>
    <row r="975" spans="1:5" x14ac:dyDescent="0.2">
      <c r="A975" s="56"/>
      <c r="B975" s="56"/>
      <c r="C975" s="69" t="s">
        <v>864</v>
      </c>
      <c r="D975" s="69"/>
    </row>
    <row r="976" spans="1:5" x14ac:dyDescent="0.2">
      <c r="A976" s="80"/>
      <c r="B976" s="80"/>
      <c r="C976" s="69" t="s">
        <v>460</v>
      </c>
      <c r="D976" s="69"/>
    </row>
    <row r="977" spans="1:5" x14ac:dyDescent="0.2">
      <c r="A977" s="49" t="s">
        <v>42</v>
      </c>
      <c r="B977" s="49" t="s">
        <v>57</v>
      </c>
      <c r="C977" s="70" t="s">
        <v>1629</v>
      </c>
      <c r="D977" s="70"/>
      <c r="E977" s="43" t="s">
        <v>1630</v>
      </c>
    </row>
    <row r="978" spans="1:5" x14ac:dyDescent="0.2">
      <c r="A978" s="79"/>
      <c r="B978" s="79"/>
      <c r="C978" s="70" t="s">
        <v>1631</v>
      </c>
      <c r="D978" s="70"/>
    </row>
    <row r="979" spans="1:5" x14ac:dyDescent="0.2">
      <c r="A979" s="79"/>
      <c r="B979" s="79"/>
      <c r="C979" s="70" t="s">
        <v>832</v>
      </c>
      <c r="D979" s="70"/>
    </row>
    <row r="980" spans="1:5" x14ac:dyDescent="0.2">
      <c r="A980" s="79"/>
      <c r="B980" s="79"/>
      <c r="C980" s="70" t="s">
        <v>1632</v>
      </c>
      <c r="D980" s="70"/>
    </row>
    <row r="981" spans="1:5" x14ac:dyDescent="0.2">
      <c r="A981" s="79"/>
      <c r="B981" s="79"/>
      <c r="C981" s="70" t="s">
        <v>1633</v>
      </c>
      <c r="D981" s="70"/>
    </row>
    <row r="982" spans="1:5" x14ac:dyDescent="0.2">
      <c r="A982" s="79"/>
      <c r="B982" s="79"/>
      <c r="C982" s="70" t="s">
        <v>1634</v>
      </c>
      <c r="D982" s="70"/>
    </row>
    <row r="983" spans="1:5" x14ac:dyDescent="0.2">
      <c r="A983" s="79"/>
      <c r="B983" s="79"/>
      <c r="C983" s="70" t="s">
        <v>1635</v>
      </c>
      <c r="D983" s="70"/>
    </row>
    <row r="984" spans="1:5" x14ac:dyDescent="0.2">
      <c r="A984" s="79"/>
      <c r="B984" s="79"/>
      <c r="C984" s="70" t="s">
        <v>1636</v>
      </c>
      <c r="D984" s="70"/>
    </row>
    <row r="985" spans="1:5" x14ac:dyDescent="0.2">
      <c r="A985" s="79"/>
      <c r="B985" s="79"/>
      <c r="C985" s="70" t="s">
        <v>1637</v>
      </c>
      <c r="D985" s="70" t="s">
        <v>1638</v>
      </c>
      <c r="E985" s="43" t="s">
        <v>942</v>
      </c>
    </row>
    <row r="986" spans="1:5" x14ac:dyDescent="0.2">
      <c r="A986" s="53" t="s">
        <v>44</v>
      </c>
      <c r="B986" s="53" t="s">
        <v>57</v>
      </c>
      <c r="C986" s="69" t="s">
        <v>1596</v>
      </c>
      <c r="D986" s="69"/>
    </row>
    <row r="987" spans="1:5" x14ac:dyDescent="0.2">
      <c r="A987" s="56"/>
      <c r="B987" s="56"/>
      <c r="C987" s="69" t="s">
        <v>1597</v>
      </c>
      <c r="D987" s="69"/>
    </row>
    <row r="988" spans="1:5" x14ac:dyDescent="0.2">
      <c r="A988" s="56"/>
      <c r="B988" s="56"/>
      <c r="C988" s="69" t="s">
        <v>1639</v>
      </c>
      <c r="D988" s="69"/>
    </row>
    <row r="989" spans="1:5" x14ac:dyDescent="0.2">
      <c r="A989" s="56"/>
      <c r="B989" s="56"/>
      <c r="C989" s="69" t="s">
        <v>1640</v>
      </c>
      <c r="D989" s="69"/>
    </row>
    <row r="990" spans="1:5" x14ac:dyDescent="0.2">
      <c r="A990" s="56"/>
      <c r="B990" s="56"/>
      <c r="C990" s="69" t="s">
        <v>1641</v>
      </c>
      <c r="D990" s="69"/>
    </row>
    <row r="991" spans="1:5" x14ac:dyDescent="0.2">
      <c r="A991" s="56"/>
      <c r="B991" s="56"/>
      <c r="C991" s="69" t="s">
        <v>1642</v>
      </c>
      <c r="D991" s="69"/>
    </row>
    <row r="992" spans="1:5" x14ac:dyDescent="0.2">
      <c r="A992" s="49" t="s">
        <v>45</v>
      </c>
      <c r="B992" s="49" t="s">
        <v>57</v>
      </c>
      <c r="C992" s="70" t="s">
        <v>191</v>
      </c>
      <c r="D992" s="70"/>
    </row>
    <row r="993" spans="1:5" x14ac:dyDescent="0.2">
      <c r="A993" s="79"/>
      <c r="B993" s="79"/>
      <c r="C993" s="70" t="s">
        <v>169</v>
      </c>
      <c r="D993" s="70"/>
    </row>
    <row r="994" spans="1:5" x14ac:dyDescent="0.2">
      <c r="A994" s="79"/>
      <c r="B994" s="79"/>
      <c r="C994" s="70" t="s">
        <v>141</v>
      </c>
      <c r="D994" s="70"/>
    </row>
    <row r="995" spans="1:5" x14ac:dyDescent="0.2">
      <c r="A995" s="79"/>
      <c r="B995" s="79"/>
      <c r="C995" s="70" t="s">
        <v>451</v>
      </c>
      <c r="D995" s="70"/>
    </row>
    <row r="996" spans="1:5" x14ac:dyDescent="0.2">
      <c r="A996" s="79"/>
      <c r="B996" s="79"/>
      <c r="C996" s="70" t="s">
        <v>1643</v>
      </c>
      <c r="D996" s="70" t="s">
        <v>1644</v>
      </c>
    </row>
    <row r="997" spans="1:5" x14ac:dyDescent="0.2">
      <c r="A997" s="79"/>
      <c r="B997" s="79"/>
      <c r="C997" s="70" t="s">
        <v>460</v>
      </c>
      <c r="D997" s="70"/>
    </row>
    <row r="998" spans="1:5" x14ac:dyDescent="0.2">
      <c r="A998" s="53" t="s">
        <v>46</v>
      </c>
      <c r="B998" s="53" t="s">
        <v>57</v>
      </c>
      <c r="C998" s="69" t="s">
        <v>1645</v>
      </c>
      <c r="D998" s="69"/>
      <c r="E998" s="43" t="s">
        <v>1630</v>
      </c>
    </row>
    <row r="999" spans="1:5" x14ac:dyDescent="0.2">
      <c r="A999" s="56"/>
      <c r="B999" s="56"/>
      <c r="C999" s="69" t="s">
        <v>1646</v>
      </c>
      <c r="D999" s="69"/>
    </row>
    <row r="1000" spans="1:5" x14ac:dyDescent="0.2">
      <c r="A1000" s="49" t="s">
        <v>48</v>
      </c>
      <c r="B1000" s="49" t="s">
        <v>57</v>
      </c>
      <c r="C1000" s="70" t="s">
        <v>1647</v>
      </c>
      <c r="D1000" s="70"/>
    </row>
    <row r="1001" spans="1:5" x14ac:dyDescent="0.2">
      <c r="A1001" s="79"/>
      <c r="B1001" s="79"/>
      <c r="C1001" s="70" t="s">
        <v>1648</v>
      </c>
      <c r="D1001" s="70"/>
    </row>
    <row r="1002" spans="1:5" x14ac:dyDescent="0.2">
      <c r="A1002" s="79"/>
      <c r="B1002" s="79"/>
      <c r="C1002" s="70" t="s">
        <v>1649</v>
      </c>
      <c r="D1002" s="70"/>
    </row>
    <row r="1003" spans="1:5" x14ac:dyDescent="0.2">
      <c r="A1003" s="79"/>
      <c r="B1003" s="79"/>
      <c r="C1003" s="70" t="s">
        <v>1650</v>
      </c>
      <c r="D1003" s="70"/>
      <c r="E1003" s="43" t="s">
        <v>942</v>
      </c>
    </row>
    <row r="1004" spans="1:5" x14ac:dyDescent="0.2">
      <c r="A1004" s="79"/>
      <c r="B1004" s="79"/>
      <c r="C1004" s="70" t="s">
        <v>1651</v>
      </c>
      <c r="D1004" s="70"/>
    </row>
    <row r="1005" spans="1:5" x14ac:dyDescent="0.2">
      <c r="A1005" s="79"/>
      <c r="B1005" s="79"/>
      <c r="C1005" s="70" t="s">
        <v>1652</v>
      </c>
      <c r="D1005" s="70"/>
    </row>
    <row r="1006" spans="1:5" x14ac:dyDescent="0.2">
      <c r="A1006" s="79"/>
      <c r="B1006" s="79"/>
      <c r="C1006" s="70" t="s">
        <v>1653</v>
      </c>
      <c r="D1006" s="70"/>
      <c r="E1006" s="43" t="s">
        <v>942</v>
      </c>
    </row>
    <row r="1007" spans="1:5" x14ac:dyDescent="0.2">
      <c r="A1007" s="79"/>
      <c r="B1007" s="79"/>
      <c r="C1007" s="70" t="s">
        <v>1654</v>
      </c>
      <c r="D1007" s="70"/>
    </row>
    <row r="1008" spans="1:5" x14ac:dyDescent="0.2">
      <c r="A1008" s="79"/>
      <c r="B1008" s="79"/>
      <c r="C1008" s="70" t="s">
        <v>1655</v>
      </c>
      <c r="D1008" s="70"/>
    </row>
    <row r="1009" spans="1:4" x14ac:dyDescent="0.2">
      <c r="A1009" s="79"/>
      <c r="B1009" s="79"/>
      <c r="C1009" s="70" t="s">
        <v>1656</v>
      </c>
      <c r="D1009" s="70"/>
    </row>
    <row r="1010" spans="1:4" x14ac:dyDescent="0.2">
      <c r="A1010" s="79"/>
      <c r="B1010" s="79"/>
      <c r="C1010" s="70" t="s">
        <v>1657</v>
      </c>
      <c r="D1010" s="70"/>
    </row>
    <row r="1011" spans="1:4" x14ac:dyDescent="0.2">
      <c r="A1011" s="79"/>
      <c r="B1011" s="79"/>
      <c r="C1011" s="70" t="s">
        <v>1658</v>
      </c>
      <c r="D1011" s="70"/>
    </row>
    <row r="1012" spans="1:4" x14ac:dyDescent="0.2">
      <c r="A1012" s="79"/>
      <c r="B1012" s="79"/>
      <c r="C1012" s="70" t="s">
        <v>1659</v>
      </c>
      <c r="D1012" s="70"/>
    </row>
    <row r="1013" spans="1:4" x14ac:dyDescent="0.2">
      <c r="A1013" s="79"/>
      <c r="B1013" s="79"/>
      <c r="C1013" s="70" t="s">
        <v>1660</v>
      </c>
      <c r="D1013" s="70"/>
    </row>
    <row r="1014" spans="1:4" x14ac:dyDescent="0.2">
      <c r="A1014" s="79"/>
      <c r="B1014" s="79"/>
      <c r="C1014" s="70" t="s">
        <v>1661</v>
      </c>
      <c r="D1014" s="70"/>
    </row>
    <row r="1015" spans="1:4" x14ac:dyDescent="0.2">
      <c r="A1015" s="79"/>
      <c r="B1015" s="79"/>
      <c r="C1015" s="70" t="s">
        <v>1662</v>
      </c>
      <c r="D1015" s="70"/>
    </row>
    <row r="1016" spans="1:4" x14ac:dyDescent="0.2">
      <c r="A1016" s="79"/>
      <c r="B1016" s="79"/>
      <c r="C1016" s="70" t="s">
        <v>1663</v>
      </c>
      <c r="D1016" s="70"/>
    </row>
    <row r="1017" spans="1:4" x14ac:dyDescent="0.2">
      <c r="A1017" s="79"/>
      <c r="B1017" s="79"/>
      <c r="C1017" s="70" t="s">
        <v>1664</v>
      </c>
      <c r="D1017" s="70"/>
    </row>
    <row r="1018" spans="1:4" x14ac:dyDescent="0.2">
      <c r="A1018" s="79"/>
      <c r="B1018" s="79"/>
      <c r="C1018" s="70" t="s">
        <v>1665</v>
      </c>
      <c r="D1018" s="70"/>
    </row>
    <row r="1019" spans="1:4" x14ac:dyDescent="0.2">
      <c r="A1019" s="79"/>
      <c r="B1019" s="79"/>
      <c r="C1019" s="70" t="s">
        <v>1666</v>
      </c>
      <c r="D1019" s="70"/>
    </row>
    <row r="1020" spans="1:4" x14ac:dyDescent="0.2">
      <c r="A1020" s="79"/>
      <c r="B1020" s="79"/>
      <c r="C1020" s="70" t="s">
        <v>1667</v>
      </c>
      <c r="D1020" s="70"/>
    </row>
    <row r="1021" spans="1:4" x14ac:dyDescent="0.2">
      <c r="A1021" s="79"/>
      <c r="B1021" s="79"/>
      <c r="C1021" s="70" t="s">
        <v>1668</v>
      </c>
      <c r="D1021" s="70"/>
    </row>
    <row r="1022" spans="1:4" x14ac:dyDescent="0.2">
      <c r="A1022" s="79"/>
      <c r="B1022" s="79"/>
      <c r="C1022" s="70" t="s">
        <v>1669</v>
      </c>
      <c r="D1022" s="70"/>
    </row>
    <row r="1023" spans="1:4" x14ac:dyDescent="0.2">
      <c r="A1023" s="79"/>
      <c r="B1023" s="79"/>
      <c r="C1023" s="70" t="s">
        <v>1670</v>
      </c>
      <c r="D1023" s="70"/>
    </row>
    <row r="1024" spans="1:4" x14ac:dyDescent="0.2">
      <c r="A1024" s="79"/>
      <c r="B1024" s="79"/>
      <c r="C1024" s="70" t="s">
        <v>1671</v>
      </c>
      <c r="D1024" s="70"/>
    </row>
    <row r="1025" spans="1:5" x14ac:dyDescent="0.2">
      <c r="A1025" s="79"/>
      <c r="B1025" s="79"/>
      <c r="C1025" s="70" t="s">
        <v>1672</v>
      </c>
      <c r="D1025" s="70"/>
    </row>
    <row r="1026" spans="1:5" x14ac:dyDescent="0.2">
      <c r="A1026" s="79"/>
      <c r="B1026" s="79"/>
      <c r="C1026" s="70" t="s">
        <v>1673</v>
      </c>
      <c r="D1026" s="70"/>
    </row>
    <row r="1027" spans="1:5" x14ac:dyDescent="0.2">
      <c r="A1027" s="79"/>
      <c r="B1027" s="79"/>
      <c r="C1027" s="70" t="s">
        <v>1674</v>
      </c>
      <c r="D1027" s="70"/>
    </row>
    <row r="1028" spans="1:5" x14ac:dyDescent="0.2">
      <c r="A1028" s="79"/>
      <c r="B1028" s="79"/>
      <c r="C1028" s="70" t="s">
        <v>1675</v>
      </c>
      <c r="D1028" s="70"/>
    </row>
    <row r="1029" spans="1:5" x14ac:dyDescent="0.2">
      <c r="A1029" s="79"/>
      <c r="B1029" s="79"/>
      <c r="C1029" s="70" t="s">
        <v>1676</v>
      </c>
      <c r="D1029" s="70"/>
    </row>
    <row r="1030" spans="1:5" x14ac:dyDescent="0.2">
      <c r="A1030" s="79"/>
      <c r="B1030" s="79"/>
      <c r="C1030" s="70" t="s">
        <v>1677</v>
      </c>
      <c r="D1030" s="70"/>
    </row>
    <row r="1031" spans="1:5" x14ac:dyDescent="0.2">
      <c r="A1031" s="79"/>
      <c r="B1031" s="79"/>
      <c r="C1031" s="81" t="s">
        <v>1678</v>
      </c>
      <c r="D1031" s="70"/>
      <c r="E1031" s="43" t="s">
        <v>942</v>
      </c>
    </row>
    <row r="1032" spans="1:5" x14ac:dyDescent="0.2">
      <c r="A1032" s="79"/>
      <c r="B1032" s="79"/>
      <c r="C1032" s="70" t="s">
        <v>1679</v>
      </c>
      <c r="D1032" s="70"/>
    </row>
    <row r="1033" spans="1:5" x14ac:dyDescent="0.2">
      <c r="A1033" s="79"/>
      <c r="B1033" s="79"/>
      <c r="C1033" s="70" t="s">
        <v>460</v>
      </c>
      <c r="D1033" s="70"/>
    </row>
    <row r="1034" spans="1:5" x14ac:dyDescent="0.2">
      <c r="A1034" s="60" t="s">
        <v>47</v>
      </c>
      <c r="B1034" s="60" t="s">
        <v>57</v>
      </c>
      <c r="C1034" s="69" t="s">
        <v>1680</v>
      </c>
      <c r="D1034" s="69"/>
      <c r="E1034" s="43" t="s">
        <v>1630</v>
      </c>
    </row>
    <row r="1035" spans="1:5" x14ac:dyDescent="0.2">
      <c r="A1035" s="61"/>
      <c r="B1035" s="61"/>
      <c r="C1035" s="69" t="s">
        <v>1681</v>
      </c>
      <c r="D1035" s="69"/>
    </row>
    <row r="1036" spans="1:5" x14ac:dyDescent="0.2">
      <c r="A1036" s="61"/>
      <c r="B1036" s="61"/>
      <c r="C1036" s="69" t="s">
        <v>460</v>
      </c>
      <c r="D1036" s="69"/>
    </row>
    <row r="1037" spans="1:5" x14ac:dyDescent="0.2">
      <c r="A1037" s="49" t="s">
        <v>1682</v>
      </c>
      <c r="B1037" s="49" t="s">
        <v>57</v>
      </c>
      <c r="C1037" s="70" t="s">
        <v>922</v>
      </c>
      <c r="D1037" s="70"/>
    </row>
    <row r="1038" spans="1:5" x14ac:dyDescent="0.2">
      <c r="A1038" s="79"/>
      <c r="B1038" s="79"/>
      <c r="C1038" s="70" t="s">
        <v>1683</v>
      </c>
      <c r="D1038" s="70" t="s">
        <v>1684</v>
      </c>
    </row>
    <row r="1039" spans="1:5" x14ac:dyDescent="0.2">
      <c r="A1039" s="79"/>
      <c r="B1039" s="79"/>
      <c r="C1039" s="70" t="s">
        <v>1685</v>
      </c>
      <c r="D1039" s="70" t="s">
        <v>1686</v>
      </c>
    </row>
    <row r="1040" spans="1:5" x14ac:dyDescent="0.2">
      <c r="A1040" s="79"/>
      <c r="B1040" s="79"/>
      <c r="C1040" s="70" t="s">
        <v>1687</v>
      </c>
      <c r="D1040" s="70" t="s">
        <v>1688</v>
      </c>
    </row>
    <row r="1163" ht="14.45" customHeight="1" x14ac:dyDescent="0.2"/>
  </sheetData>
  <autoFilter ref="A1:D1040" xr:uid="{00000000-0009-0000-0000-00001F000000}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DF099-C164-4F47-A1A2-E1DD08E259FD}">
  <sheetPr codeName="Sheet32"/>
  <dimension ref="A1:D795"/>
  <sheetViews>
    <sheetView showGridLines="0" rightToLeft="1" topLeftCell="B1" workbookViewId="0">
      <pane ySplit="1" topLeftCell="A774" activePane="bottomLeft" state="frozen"/>
      <selection activeCell="A2" sqref="A2:XFD15"/>
      <selection pane="bottomLeft" activeCell="A2" sqref="A2:XFD15"/>
    </sheetView>
  </sheetViews>
  <sheetFormatPr defaultColWidth="0" defaultRowHeight="15" customHeight="1" zeroHeight="1" outlineLevelRow="1" x14ac:dyDescent="0.2"/>
  <cols>
    <col min="1" max="1" width="22.375" style="78" customWidth="1"/>
    <col min="2" max="2" width="42.625" style="78" customWidth="1"/>
    <col min="3" max="3" width="10.5" style="43" customWidth="1"/>
    <col min="4" max="4" width="20.5" style="43" customWidth="1"/>
    <col min="5" max="16384" width="7.875" style="43" hidden="1"/>
  </cols>
  <sheetData>
    <row r="1" spans="1:4" ht="15.75" x14ac:dyDescent="0.2">
      <c r="A1" s="82" t="s">
        <v>1689</v>
      </c>
      <c r="B1" s="83" t="s">
        <v>1690</v>
      </c>
      <c r="C1" s="83" t="s">
        <v>1691</v>
      </c>
      <c r="D1" s="84" t="s">
        <v>1692</v>
      </c>
    </row>
    <row r="2" spans="1:4" ht="15.75" outlineLevel="1" x14ac:dyDescent="0.2">
      <c r="A2" s="85" t="s">
        <v>22</v>
      </c>
      <c r="B2" s="85" t="s">
        <v>52</v>
      </c>
      <c r="C2" s="85">
        <v>5.0999999999999996</v>
      </c>
      <c r="D2" s="86"/>
    </row>
    <row r="3" spans="1:4" ht="15.75" outlineLevel="1" x14ac:dyDescent="0.2">
      <c r="A3" s="85" t="s">
        <v>22</v>
      </c>
      <c r="B3" s="85" t="s">
        <v>53</v>
      </c>
      <c r="C3" s="85">
        <v>5.2</v>
      </c>
      <c r="D3" s="86"/>
    </row>
    <row r="4" spans="1:4" ht="15.75" outlineLevel="1" x14ac:dyDescent="0.2">
      <c r="A4" s="85" t="s">
        <v>22</v>
      </c>
      <c r="B4" s="85" t="s">
        <v>54</v>
      </c>
      <c r="C4" s="85">
        <v>5.4</v>
      </c>
      <c r="D4" s="86"/>
    </row>
    <row r="5" spans="1:4" ht="15.75" outlineLevel="1" x14ac:dyDescent="0.2">
      <c r="A5" s="85" t="s">
        <v>22</v>
      </c>
      <c r="B5" s="85" t="s">
        <v>55</v>
      </c>
      <c r="C5" s="85">
        <v>5.7</v>
      </c>
      <c r="D5" s="86"/>
    </row>
    <row r="6" spans="1:4" ht="15.75" outlineLevel="1" x14ac:dyDescent="0.2">
      <c r="A6" s="85" t="s">
        <v>22</v>
      </c>
      <c r="B6" s="85" t="s">
        <v>56</v>
      </c>
      <c r="C6" s="85">
        <v>5.1100000000000003</v>
      </c>
      <c r="D6" s="86"/>
    </row>
    <row r="7" spans="1:4" ht="15.75" outlineLevel="1" x14ac:dyDescent="0.2">
      <c r="A7" s="85" t="s">
        <v>22</v>
      </c>
      <c r="B7" s="85" t="s">
        <v>57</v>
      </c>
      <c r="C7" s="85">
        <v>5.26</v>
      </c>
      <c r="D7" s="86"/>
    </row>
    <row r="8" spans="1:4" ht="15.75" outlineLevel="1" x14ac:dyDescent="0.2">
      <c r="A8" s="85" t="s">
        <v>22</v>
      </c>
      <c r="B8" s="85" t="s">
        <v>58</v>
      </c>
      <c r="C8" s="85">
        <v>5.27</v>
      </c>
      <c r="D8" s="86"/>
    </row>
    <row r="9" spans="1:4" ht="15.75" outlineLevel="1" x14ac:dyDescent="0.2">
      <c r="A9" s="85" t="s">
        <v>22</v>
      </c>
      <c r="B9" s="85" t="s">
        <v>59</v>
      </c>
      <c r="C9" s="85">
        <v>5.36</v>
      </c>
      <c r="D9" s="86"/>
    </row>
    <row r="10" spans="1:4" ht="15.75" outlineLevel="1" x14ac:dyDescent="0.2">
      <c r="A10" s="85" t="s">
        <v>22</v>
      </c>
      <c r="B10" s="85" t="s">
        <v>60</v>
      </c>
      <c r="C10" s="87">
        <v>5.5</v>
      </c>
      <c r="D10" s="86"/>
    </row>
    <row r="11" spans="1:4" ht="15.75" outlineLevel="1" x14ac:dyDescent="0.2">
      <c r="A11" s="85" t="s">
        <v>22</v>
      </c>
      <c r="B11" s="85" t="s">
        <v>61</v>
      </c>
      <c r="C11" s="85">
        <v>5.51</v>
      </c>
      <c r="D11" s="86"/>
    </row>
    <row r="12" spans="1:4" ht="15.75" outlineLevel="1" x14ac:dyDescent="0.2">
      <c r="A12" s="85" t="s">
        <v>22</v>
      </c>
      <c r="B12" s="85" t="s">
        <v>62</v>
      </c>
      <c r="C12" s="85">
        <v>5.53</v>
      </c>
      <c r="D12" s="86"/>
    </row>
    <row r="13" spans="1:4" ht="15.75" outlineLevel="1" x14ac:dyDescent="0.2">
      <c r="A13" s="85" t="s">
        <v>22</v>
      </c>
      <c r="B13" s="85" t="s">
        <v>63</v>
      </c>
      <c r="C13" s="85">
        <v>5.59</v>
      </c>
      <c r="D13" s="86"/>
    </row>
    <row r="14" spans="1:4" ht="15.75" outlineLevel="1" x14ac:dyDescent="0.2">
      <c r="A14" s="85" t="s">
        <v>22</v>
      </c>
      <c r="B14" s="85" t="s">
        <v>64</v>
      </c>
      <c r="C14" s="85">
        <v>5.54</v>
      </c>
      <c r="D14" s="86"/>
    </row>
    <row r="15" spans="1:4" ht="15.75" outlineLevel="1" x14ac:dyDescent="0.2">
      <c r="A15" s="85" t="s">
        <v>22</v>
      </c>
      <c r="B15" s="85" t="s">
        <v>65</v>
      </c>
      <c r="C15" s="87">
        <v>5.7</v>
      </c>
      <c r="D15" s="88" t="s">
        <v>1693</v>
      </c>
    </row>
    <row r="16" spans="1:4" ht="15.75" outlineLevel="1" x14ac:dyDescent="0.2">
      <c r="A16" s="85" t="s">
        <v>22</v>
      </c>
      <c r="B16" s="85" t="s">
        <v>66</v>
      </c>
      <c r="C16" s="85">
        <v>5.63</v>
      </c>
      <c r="D16" s="86"/>
    </row>
    <row r="17" spans="1:4" ht="15.75" outlineLevel="1" x14ac:dyDescent="0.2">
      <c r="A17" s="85" t="s">
        <v>22</v>
      </c>
      <c r="B17" s="85" t="s">
        <v>67</v>
      </c>
      <c r="C17" s="85">
        <v>5.47</v>
      </c>
      <c r="D17" s="86"/>
    </row>
    <row r="18" spans="1:4" ht="15.75" outlineLevel="1" x14ac:dyDescent="0.2">
      <c r="A18" s="85" t="s">
        <v>22</v>
      </c>
      <c r="B18" s="85" t="s">
        <v>68</v>
      </c>
      <c r="C18" s="85">
        <v>5.48</v>
      </c>
      <c r="D18" s="86"/>
    </row>
    <row r="19" spans="1:4" ht="15.75" x14ac:dyDescent="0.2">
      <c r="A19" s="89" t="s">
        <v>22</v>
      </c>
      <c r="B19" s="85"/>
      <c r="C19" s="85"/>
      <c r="D19" s="86"/>
    </row>
    <row r="20" spans="1:4" ht="15.75" outlineLevel="1" x14ac:dyDescent="0.2">
      <c r="A20" s="85" t="s">
        <v>23</v>
      </c>
      <c r="B20" s="85" t="s">
        <v>52</v>
      </c>
      <c r="C20" s="85">
        <v>5.0999999999999996</v>
      </c>
      <c r="D20" s="86"/>
    </row>
    <row r="21" spans="1:4" ht="15.75" outlineLevel="1" x14ac:dyDescent="0.2">
      <c r="A21" s="85" t="s">
        <v>23</v>
      </c>
      <c r="B21" s="85" t="s">
        <v>53</v>
      </c>
      <c r="C21" s="85">
        <v>5.2</v>
      </c>
      <c r="D21" s="86"/>
    </row>
    <row r="22" spans="1:4" ht="15.75" outlineLevel="1" x14ac:dyDescent="0.2">
      <c r="A22" s="85" t="s">
        <v>23</v>
      </c>
      <c r="B22" s="85" t="s">
        <v>82</v>
      </c>
      <c r="C22" s="85">
        <v>5.3</v>
      </c>
      <c r="D22" s="86"/>
    </row>
    <row r="23" spans="1:4" ht="15.75" outlineLevel="1" x14ac:dyDescent="0.2">
      <c r="A23" s="85" t="s">
        <v>23</v>
      </c>
      <c r="B23" s="85" t="s">
        <v>1694</v>
      </c>
      <c r="C23" s="85">
        <v>5.14</v>
      </c>
      <c r="D23" s="86"/>
    </row>
    <row r="24" spans="1:4" ht="15.75" outlineLevel="1" x14ac:dyDescent="0.2">
      <c r="A24" s="85" t="s">
        <v>23</v>
      </c>
      <c r="B24" s="85" t="s">
        <v>84</v>
      </c>
      <c r="C24" s="85">
        <v>5.19</v>
      </c>
      <c r="D24" s="86"/>
    </row>
    <row r="25" spans="1:4" ht="15.75" outlineLevel="1" x14ac:dyDescent="0.2">
      <c r="A25" s="85" t="s">
        <v>23</v>
      </c>
      <c r="B25" s="85" t="s">
        <v>57</v>
      </c>
      <c r="C25" s="85">
        <v>5.26</v>
      </c>
      <c r="D25" s="86"/>
    </row>
    <row r="26" spans="1:4" ht="15.75" outlineLevel="1" x14ac:dyDescent="0.2">
      <c r="A26" s="85" t="s">
        <v>23</v>
      </c>
      <c r="B26" s="85" t="s">
        <v>58</v>
      </c>
      <c r="C26" s="85">
        <v>5.27</v>
      </c>
      <c r="D26" s="86"/>
    </row>
    <row r="27" spans="1:4" ht="15.75" outlineLevel="1" x14ac:dyDescent="0.2">
      <c r="A27" s="85" t="s">
        <v>23</v>
      </c>
      <c r="B27" s="85" t="s">
        <v>85</v>
      </c>
      <c r="C27" s="85">
        <v>5.28</v>
      </c>
      <c r="D27" s="86"/>
    </row>
    <row r="28" spans="1:4" ht="15.75" outlineLevel="1" x14ac:dyDescent="0.2">
      <c r="A28" s="85" t="s">
        <v>23</v>
      </c>
      <c r="B28" s="85" t="s">
        <v>86</v>
      </c>
      <c r="C28" s="87">
        <v>5.3</v>
      </c>
      <c r="D28" s="86"/>
    </row>
    <row r="29" spans="1:4" ht="15.75" outlineLevel="1" x14ac:dyDescent="0.2">
      <c r="A29" s="85" t="s">
        <v>23</v>
      </c>
      <c r="B29" s="85" t="s">
        <v>87</v>
      </c>
      <c r="C29" s="85">
        <v>5.49</v>
      </c>
      <c r="D29" s="86"/>
    </row>
    <row r="30" spans="1:4" ht="15.75" outlineLevel="1" x14ac:dyDescent="0.2">
      <c r="A30" s="85" t="s">
        <v>23</v>
      </c>
      <c r="B30" s="85" t="s">
        <v>61</v>
      </c>
      <c r="C30" s="85">
        <v>5.51</v>
      </c>
      <c r="D30" s="86"/>
    </row>
    <row r="31" spans="1:4" ht="15.75" outlineLevel="1" x14ac:dyDescent="0.2">
      <c r="A31" s="85" t="s">
        <v>23</v>
      </c>
      <c r="B31" s="85" t="s">
        <v>62</v>
      </c>
      <c r="C31" s="85">
        <v>5.53</v>
      </c>
      <c r="D31" s="86"/>
    </row>
    <row r="32" spans="1:4" ht="15.75" outlineLevel="1" x14ac:dyDescent="0.2">
      <c r="A32" s="85" t="s">
        <v>23</v>
      </c>
      <c r="B32" s="85" t="s">
        <v>88</v>
      </c>
      <c r="C32" s="85">
        <v>5.69</v>
      </c>
      <c r="D32" s="86"/>
    </row>
    <row r="33" spans="1:4" ht="15.75" outlineLevel="1" x14ac:dyDescent="0.2">
      <c r="A33" s="85" t="s">
        <v>23</v>
      </c>
      <c r="B33" s="85" t="s">
        <v>89</v>
      </c>
      <c r="C33" s="85">
        <v>5.75</v>
      </c>
      <c r="D33" s="86"/>
    </row>
    <row r="34" spans="1:4" ht="15.75" outlineLevel="1" x14ac:dyDescent="0.2">
      <c r="A34" s="85" t="s">
        <v>23</v>
      </c>
      <c r="B34" s="85" t="s">
        <v>65</v>
      </c>
      <c r="C34" s="87">
        <v>5.7</v>
      </c>
      <c r="D34" s="86"/>
    </row>
    <row r="35" spans="1:4" ht="15.75" outlineLevel="1" x14ac:dyDescent="0.2">
      <c r="A35" s="85" t="s">
        <v>23</v>
      </c>
      <c r="B35" s="85" t="s">
        <v>90</v>
      </c>
      <c r="C35" s="85">
        <v>5.74</v>
      </c>
      <c r="D35" s="86"/>
    </row>
    <row r="36" spans="1:4" ht="15.75" outlineLevel="1" x14ac:dyDescent="0.2">
      <c r="A36" s="85" t="s">
        <v>23</v>
      </c>
      <c r="B36" s="85" t="s">
        <v>91</v>
      </c>
      <c r="C36" s="85">
        <v>5.62</v>
      </c>
      <c r="D36" s="86"/>
    </row>
    <row r="37" spans="1:4" ht="15.75" outlineLevel="1" x14ac:dyDescent="0.2">
      <c r="A37" s="85" t="s">
        <v>23</v>
      </c>
      <c r="B37" s="85" t="s">
        <v>92</v>
      </c>
      <c r="C37" s="85">
        <v>5.58</v>
      </c>
      <c r="D37" s="86"/>
    </row>
    <row r="38" spans="1:4" ht="15.75" outlineLevel="1" x14ac:dyDescent="0.2">
      <c r="A38" s="85" t="s">
        <v>23</v>
      </c>
      <c r="B38" s="85" t="s">
        <v>64</v>
      </c>
      <c r="C38" s="85">
        <v>5.54</v>
      </c>
      <c r="D38" s="86"/>
    </row>
    <row r="39" spans="1:4" ht="15.75" outlineLevel="1" x14ac:dyDescent="0.2">
      <c r="A39" s="85" t="s">
        <v>23</v>
      </c>
      <c r="B39" s="85" t="s">
        <v>93</v>
      </c>
      <c r="C39" s="85">
        <v>5.55</v>
      </c>
      <c r="D39" s="86"/>
    </row>
    <row r="40" spans="1:4" ht="15.75" outlineLevel="1" x14ac:dyDescent="0.2">
      <c r="A40" s="85" t="s">
        <v>23</v>
      </c>
      <c r="B40" s="85" t="s">
        <v>66</v>
      </c>
      <c r="C40" s="85">
        <v>5.63</v>
      </c>
      <c r="D40" s="86"/>
    </row>
    <row r="41" spans="1:4" ht="15.75" outlineLevel="1" x14ac:dyDescent="0.2">
      <c r="A41" s="85" t="s">
        <v>23</v>
      </c>
      <c r="B41" s="85" t="s">
        <v>94</v>
      </c>
      <c r="C41" s="85">
        <v>5.65</v>
      </c>
      <c r="D41" s="86"/>
    </row>
    <row r="42" spans="1:4" ht="15.75" outlineLevel="1" x14ac:dyDescent="0.2">
      <c r="A42" s="85" t="s">
        <v>23</v>
      </c>
      <c r="B42" s="85" t="s">
        <v>20</v>
      </c>
      <c r="C42" s="85">
        <v>5.68</v>
      </c>
      <c r="D42" s="86"/>
    </row>
    <row r="43" spans="1:4" ht="15.75" outlineLevel="1" x14ac:dyDescent="0.2">
      <c r="A43" s="85" t="s">
        <v>23</v>
      </c>
      <c r="B43" s="85" t="s">
        <v>95</v>
      </c>
      <c r="C43" s="85">
        <v>5.45</v>
      </c>
      <c r="D43" s="86"/>
    </row>
    <row r="44" spans="1:4" ht="15.75" outlineLevel="1" x14ac:dyDescent="0.2">
      <c r="A44" s="85" t="s">
        <v>23</v>
      </c>
      <c r="B44" s="85" t="s">
        <v>67</v>
      </c>
      <c r="C44" s="85">
        <v>5.47</v>
      </c>
      <c r="D44" s="86"/>
    </row>
    <row r="45" spans="1:4" ht="15.75" outlineLevel="1" x14ac:dyDescent="0.2">
      <c r="A45" s="85" t="s">
        <v>23</v>
      </c>
      <c r="B45" s="85" t="s">
        <v>68</v>
      </c>
      <c r="C45" s="85">
        <v>5.48</v>
      </c>
      <c r="D45" s="86"/>
    </row>
    <row r="46" spans="1:4" ht="15.75" x14ac:dyDescent="0.2">
      <c r="A46" s="89" t="s">
        <v>23</v>
      </c>
      <c r="B46" s="85"/>
      <c r="C46" s="85"/>
      <c r="D46" s="86"/>
    </row>
    <row r="47" spans="1:4" ht="15.75" outlineLevel="1" x14ac:dyDescent="0.2">
      <c r="A47" s="85" t="s">
        <v>24</v>
      </c>
      <c r="B47" s="85" t="s">
        <v>52</v>
      </c>
      <c r="C47" s="85">
        <v>5.0999999999999996</v>
      </c>
      <c r="D47" s="86"/>
    </row>
    <row r="48" spans="1:4" ht="15.75" outlineLevel="1" x14ac:dyDescent="0.2">
      <c r="A48" s="85" t="s">
        <v>24</v>
      </c>
      <c r="B48" s="85" t="s">
        <v>53</v>
      </c>
      <c r="C48" s="85">
        <v>5.2</v>
      </c>
      <c r="D48" s="86"/>
    </row>
    <row r="49" spans="1:4" ht="15.75" outlineLevel="1" x14ac:dyDescent="0.2">
      <c r="A49" s="85" t="s">
        <v>24</v>
      </c>
      <c r="B49" s="85" t="s">
        <v>82</v>
      </c>
      <c r="C49" s="85">
        <v>5.3</v>
      </c>
      <c r="D49" s="86"/>
    </row>
    <row r="50" spans="1:4" ht="15.75" outlineLevel="1" x14ac:dyDescent="0.2">
      <c r="A50" s="85" t="s">
        <v>24</v>
      </c>
      <c r="B50" s="85" t="s">
        <v>153</v>
      </c>
      <c r="C50" s="85">
        <v>5.6</v>
      </c>
      <c r="D50" s="86"/>
    </row>
    <row r="51" spans="1:4" ht="15.75" outlineLevel="1" x14ac:dyDescent="0.2">
      <c r="A51" s="85" t="s">
        <v>24</v>
      </c>
      <c r="B51" s="85" t="s">
        <v>1695</v>
      </c>
      <c r="C51" s="87">
        <v>5.0999999999999996</v>
      </c>
      <c r="D51" s="86"/>
    </row>
    <row r="52" spans="1:4" ht="15.75" outlineLevel="1" x14ac:dyDescent="0.2">
      <c r="A52" s="85" t="s">
        <v>24</v>
      </c>
      <c r="B52" s="85" t="s">
        <v>1694</v>
      </c>
      <c r="C52" s="85">
        <v>5.14</v>
      </c>
      <c r="D52" s="86"/>
    </row>
    <row r="53" spans="1:4" ht="15.75" outlineLevel="1" x14ac:dyDescent="0.2">
      <c r="A53" s="85" t="s">
        <v>24</v>
      </c>
      <c r="B53" s="85" t="s">
        <v>84</v>
      </c>
      <c r="C53" s="85">
        <v>5.19</v>
      </c>
      <c r="D53" s="86"/>
    </row>
    <row r="54" spans="1:4" ht="15.75" outlineLevel="1" x14ac:dyDescent="0.2">
      <c r="A54" s="85" t="s">
        <v>24</v>
      </c>
      <c r="B54" s="85" t="s">
        <v>155</v>
      </c>
      <c r="C54" s="85">
        <v>5.24</v>
      </c>
      <c r="D54" s="86"/>
    </row>
    <row r="55" spans="1:4" ht="15.75" outlineLevel="1" x14ac:dyDescent="0.2">
      <c r="A55" s="85" t="s">
        <v>24</v>
      </c>
      <c r="B55" s="85" t="s">
        <v>57</v>
      </c>
      <c r="C55" s="85">
        <v>5.26</v>
      </c>
      <c r="D55" s="86"/>
    </row>
    <row r="56" spans="1:4" ht="15.75" outlineLevel="1" x14ac:dyDescent="0.2">
      <c r="A56" s="85" t="s">
        <v>24</v>
      </c>
      <c r="B56" s="85" t="s">
        <v>58</v>
      </c>
      <c r="C56" s="85">
        <v>5.27</v>
      </c>
      <c r="D56" s="86"/>
    </row>
    <row r="57" spans="1:4" ht="15.75" outlineLevel="1" x14ac:dyDescent="0.2">
      <c r="A57" s="85" t="s">
        <v>24</v>
      </c>
      <c r="B57" s="85" t="s">
        <v>85</v>
      </c>
      <c r="C57" s="85">
        <v>5.28</v>
      </c>
      <c r="D57" s="86"/>
    </row>
    <row r="58" spans="1:4" ht="15.75" outlineLevel="1" x14ac:dyDescent="0.2">
      <c r="A58" s="85" t="s">
        <v>24</v>
      </c>
      <c r="B58" s="85" t="s">
        <v>86</v>
      </c>
      <c r="C58" s="87">
        <v>5.3</v>
      </c>
      <c r="D58" s="86"/>
    </row>
    <row r="59" spans="1:4" ht="15.75" outlineLevel="1" x14ac:dyDescent="0.2">
      <c r="A59" s="85" t="s">
        <v>24</v>
      </c>
      <c r="B59" s="85" t="s">
        <v>156</v>
      </c>
      <c r="C59" s="85">
        <v>5.31</v>
      </c>
      <c r="D59" s="86"/>
    </row>
    <row r="60" spans="1:4" ht="15.75" outlineLevel="1" x14ac:dyDescent="0.2">
      <c r="A60" s="85" t="s">
        <v>24</v>
      </c>
      <c r="B60" s="85" t="s">
        <v>59</v>
      </c>
      <c r="C60" s="85">
        <v>5.36</v>
      </c>
      <c r="D60" s="86"/>
    </row>
    <row r="61" spans="1:4" ht="15.75" outlineLevel="1" x14ac:dyDescent="0.2">
      <c r="A61" s="85" t="s">
        <v>24</v>
      </c>
      <c r="B61" s="85" t="s">
        <v>87</v>
      </c>
      <c r="C61" s="85">
        <v>5.49</v>
      </c>
      <c r="D61" s="86"/>
    </row>
    <row r="62" spans="1:4" ht="15.75" outlineLevel="1" x14ac:dyDescent="0.2">
      <c r="A62" s="85" t="s">
        <v>24</v>
      </c>
      <c r="B62" s="85" t="s">
        <v>61</v>
      </c>
      <c r="C62" s="85">
        <v>5.51</v>
      </c>
      <c r="D62" s="86"/>
    </row>
    <row r="63" spans="1:4" ht="15.75" outlineLevel="1" x14ac:dyDescent="0.2">
      <c r="A63" s="85" t="s">
        <v>24</v>
      </c>
      <c r="B63" s="85" t="s">
        <v>1696</v>
      </c>
      <c r="C63" s="85">
        <v>5.52</v>
      </c>
      <c r="D63" s="86"/>
    </row>
    <row r="64" spans="1:4" ht="15.75" outlineLevel="1" x14ac:dyDescent="0.2">
      <c r="A64" s="85" t="s">
        <v>24</v>
      </c>
      <c r="B64" s="85" t="s">
        <v>62</v>
      </c>
      <c r="C64" s="85">
        <v>5.53</v>
      </c>
      <c r="D64" s="86"/>
    </row>
    <row r="65" spans="1:4" ht="15.75" outlineLevel="1" x14ac:dyDescent="0.2">
      <c r="A65" s="85" t="s">
        <v>24</v>
      </c>
      <c r="B65" s="85" t="s">
        <v>88</v>
      </c>
      <c r="C65" s="85">
        <v>5.69</v>
      </c>
      <c r="D65" s="86"/>
    </row>
    <row r="66" spans="1:4" ht="15.75" outlineLevel="1" x14ac:dyDescent="0.2">
      <c r="A66" s="85" t="s">
        <v>24</v>
      </c>
      <c r="B66" s="85" t="s">
        <v>158</v>
      </c>
      <c r="C66" s="87">
        <v>5.72</v>
      </c>
      <c r="D66" s="86"/>
    </row>
    <row r="67" spans="1:4" ht="15.75" outlineLevel="1" x14ac:dyDescent="0.2">
      <c r="A67" s="85" t="s">
        <v>24</v>
      </c>
      <c r="B67" s="85" t="s">
        <v>89</v>
      </c>
      <c r="C67" s="85">
        <v>5.75</v>
      </c>
      <c r="D67" s="86"/>
    </row>
    <row r="68" spans="1:4" ht="15.75" outlineLevel="1" x14ac:dyDescent="0.2">
      <c r="A68" s="85" t="s">
        <v>24</v>
      </c>
      <c r="B68" s="85" t="s">
        <v>65</v>
      </c>
      <c r="C68" s="87">
        <v>5.7</v>
      </c>
      <c r="D68" s="86"/>
    </row>
    <row r="69" spans="1:4" ht="15.75" outlineLevel="1" x14ac:dyDescent="0.2">
      <c r="A69" s="85" t="s">
        <v>24</v>
      </c>
      <c r="B69" s="85" t="s">
        <v>90</v>
      </c>
      <c r="C69" s="85">
        <v>5.74</v>
      </c>
      <c r="D69" s="86"/>
    </row>
    <row r="70" spans="1:4" ht="15.75" outlineLevel="1" x14ac:dyDescent="0.2">
      <c r="A70" s="85" t="s">
        <v>24</v>
      </c>
      <c r="B70" s="85" t="s">
        <v>159</v>
      </c>
      <c r="C70" s="85">
        <v>5.76</v>
      </c>
      <c r="D70" s="86"/>
    </row>
    <row r="71" spans="1:4" ht="15.75" outlineLevel="1" x14ac:dyDescent="0.2">
      <c r="A71" s="85" t="s">
        <v>24</v>
      </c>
      <c r="B71" s="85" t="s">
        <v>160</v>
      </c>
      <c r="C71" s="85">
        <v>5.89</v>
      </c>
      <c r="D71" s="88" t="s">
        <v>1693</v>
      </c>
    </row>
    <row r="72" spans="1:4" ht="15.75" outlineLevel="1" x14ac:dyDescent="0.2">
      <c r="A72" s="85" t="s">
        <v>24</v>
      </c>
      <c r="B72" s="85" t="s">
        <v>92</v>
      </c>
      <c r="C72" s="85">
        <v>5.58</v>
      </c>
      <c r="D72" s="86"/>
    </row>
    <row r="73" spans="1:4" ht="15.75" outlineLevel="1" x14ac:dyDescent="0.2">
      <c r="A73" s="85" t="s">
        <v>24</v>
      </c>
      <c r="B73" s="85" t="s">
        <v>91</v>
      </c>
      <c r="C73" s="85">
        <v>5.62</v>
      </c>
      <c r="D73" s="86"/>
    </row>
    <row r="74" spans="1:4" ht="15.75" outlineLevel="1" x14ac:dyDescent="0.2">
      <c r="A74" s="85" t="s">
        <v>24</v>
      </c>
      <c r="B74" s="85" t="s">
        <v>64</v>
      </c>
      <c r="C74" s="85">
        <v>5.54</v>
      </c>
      <c r="D74" s="86"/>
    </row>
    <row r="75" spans="1:4" ht="15.75" outlineLevel="1" x14ac:dyDescent="0.2">
      <c r="A75" s="85" t="s">
        <v>24</v>
      </c>
      <c r="B75" s="85" t="s">
        <v>93</v>
      </c>
      <c r="C75" s="85">
        <v>5.55</v>
      </c>
      <c r="D75" s="86"/>
    </row>
    <row r="76" spans="1:4" ht="15.75" outlineLevel="1" x14ac:dyDescent="0.2">
      <c r="A76" s="85" t="s">
        <v>24</v>
      </c>
      <c r="B76" s="85" t="s">
        <v>66</v>
      </c>
      <c r="C76" s="85">
        <v>5.63</v>
      </c>
      <c r="D76" s="86"/>
    </row>
    <row r="77" spans="1:4" ht="15.75" outlineLevel="1" x14ac:dyDescent="0.2">
      <c r="A77" s="85" t="s">
        <v>24</v>
      </c>
      <c r="B77" s="85" t="s">
        <v>94</v>
      </c>
      <c r="C77" s="85">
        <v>5.65</v>
      </c>
      <c r="D77" s="86"/>
    </row>
    <row r="78" spans="1:4" ht="15.75" outlineLevel="1" x14ac:dyDescent="0.2">
      <c r="A78" s="85" t="s">
        <v>24</v>
      </c>
      <c r="B78" s="85" t="s">
        <v>161</v>
      </c>
      <c r="C78" s="85">
        <v>5.66</v>
      </c>
      <c r="D78" s="86"/>
    </row>
    <row r="79" spans="1:4" ht="15.75" outlineLevel="1" x14ac:dyDescent="0.2">
      <c r="A79" s="85" t="s">
        <v>24</v>
      </c>
      <c r="B79" s="85" t="s">
        <v>20</v>
      </c>
      <c r="C79" s="85">
        <v>5.68</v>
      </c>
      <c r="D79" s="86"/>
    </row>
    <row r="80" spans="1:4" ht="15.75" outlineLevel="1" x14ac:dyDescent="0.2">
      <c r="A80" s="85" t="s">
        <v>24</v>
      </c>
      <c r="B80" s="85" t="s">
        <v>95</v>
      </c>
      <c r="C80" s="85">
        <v>5.45</v>
      </c>
      <c r="D80" s="86"/>
    </row>
    <row r="81" spans="1:4" ht="15.75" outlineLevel="1" x14ac:dyDescent="0.2">
      <c r="A81" s="85" t="s">
        <v>24</v>
      </c>
      <c r="B81" s="85" t="s">
        <v>67</v>
      </c>
      <c r="C81" s="85">
        <v>5.47</v>
      </c>
      <c r="D81" s="86"/>
    </row>
    <row r="82" spans="1:4" ht="15.75" outlineLevel="1" x14ac:dyDescent="0.2">
      <c r="A82" s="85" t="s">
        <v>24</v>
      </c>
      <c r="B82" s="85" t="s">
        <v>68</v>
      </c>
      <c r="C82" s="85">
        <v>5.48</v>
      </c>
      <c r="D82" s="86"/>
    </row>
    <row r="83" spans="1:4" ht="15.75" x14ac:dyDescent="0.2">
      <c r="A83" s="89" t="s">
        <v>24</v>
      </c>
      <c r="B83" s="85"/>
      <c r="C83" s="85"/>
      <c r="D83" s="86"/>
    </row>
    <row r="84" spans="1:4" ht="15.75" outlineLevel="1" x14ac:dyDescent="0.2">
      <c r="A84" s="85" t="s">
        <v>25</v>
      </c>
      <c r="B84" s="85" t="s">
        <v>52</v>
      </c>
      <c r="C84" s="85">
        <v>5.0999999999999996</v>
      </c>
      <c r="D84" s="86"/>
    </row>
    <row r="85" spans="1:4" ht="15.75" outlineLevel="1" x14ac:dyDescent="0.2">
      <c r="A85" s="85" t="s">
        <v>25</v>
      </c>
      <c r="B85" s="85" t="s">
        <v>53</v>
      </c>
      <c r="C85" s="85">
        <v>5.2</v>
      </c>
      <c r="D85" s="86"/>
    </row>
    <row r="86" spans="1:4" ht="15.75" outlineLevel="1" x14ac:dyDescent="0.2">
      <c r="A86" s="85" t="s">
        <v>25</v>
      </c>
      <c r="B86" s="85" t="s">
        <v>82</v>
      </c>
      <c r="C86" s="85">
        <v>5.3</v>
      </c>
      <c r="D86" s="86"/>
    </row>
    <row r="87" spans="1:4" ht="15.75" outlineLevel="1" x14ac:dyDescent="0.2">
      <c r="A87" s="85" t="s">
        <v>25</v>
      </c>
      <c r="B87" s="85" t="s">
        <v>153</v>
      </c>
      <c r="C87" s="85">
        <v>5.6</v>
      </c>
      <c r="D87" s="86"/>
    </row>
    <row r="88" spans="1:4" ht="15.75" outlineLevel="1" x14ac:dyDescent="0.2">
      <c r="A88" s="85" t="s">
        <v>25</v>
      </c>
      <c r="B88" s="85" t="s">
        <v>1695</v>
      </c>
      <c r="C88" s="87">
        <v>5.0999999999999996</v>
      </c>
      <c r="D88" s="86"/>
    </row>
    <row r="89" spans="1:4" ht="15.75" outlineLevel="1" x14ac:dyDescent="0.2">
      <c r="A89" s="85" t="s">
        <v>25</v>
      </c>
      <c r="B89" s="85" t="s">
        <v>1694</v>
      </c>
      <c r="C89" s="85">
        <v>5.14</v>
      </c>
      <c r="D89" s="86"/>
    </row>
    <row r="90" spans="1:4" ht="15.75" outlineLevel="1" x14ac:dyDescent="0.2">
      <c r="A90" s="85" t="s">
        <v>25</v>
      </c>
      <c r="B90" s="85" t="s">
        <v>84</v>
      </c>
      <c r="C90" s="85">
        <v>5.19</v>
      </c>
      <c r="D90" s="86"/>
    </row>
    <row r="91" spans="1:4" ht="15.75" outlineLevel="1" x14ac:dyDescent="0.2">
      <c r="A91" s="85" t="s">
        <v>25</v>
      </c>
      <c r="B91" s="85" t="s">
        <v>155</v>
      </c>
      <c r="C91" s="85">
        <v>5.24</v>
      </c>
      <c r="D91" s="86"/>
    </row>
    <row r="92" spans="1:4" ht="15.75" outlineLevel="1" x14ac:dyDescent="0.2">
      <c r="A92" s="85" t="s">
        <v>25</v>
      </c>
      <c r="B92" s="85" t="s">
        <v>57</v>
      </c>
      <c r="C92" s="85">
        <v>5.26</v>
      </c>
      <c r="D92" s="86"/>
    </row>
    <row r="93" spans="1:4" ht="15.75" outlineLevel="1" x14ac:dyDescent="0.2">
      <c r="A93" s="85" t="s">
        <v>25</v>
      </c>
      <c r="B93" s="85" t="s">
        <v>58</v>
      </c>
      <c r="C93" s="85">
        <v>5.27</v>
      </c>
      <c r="D93" s="86"/>
    </row>
    <row r="94" spans="1:4" ht="15.75" outlineLevel="1" x14ac:dyDescent="0.2">
      <c r="A94" s="85" t="s">
        <v>25</v>
      </c>
      <c r="B94" s="85" t="s">
        <v>85</v>
      </c>
      <c r="C94" s="85">
        <v>5.28</v>
      </c>
      <c r="D94" s="86"/>
    </row>
    <row r="95" spans="1:4" ht="15.75" outlineLevel="1" x14ac:dyDescent="0.2">
      <c r="A95" s="85" t="s">
        <v>25</v>
      </c>
      <c r="B95" s="85" t="s">
        <v>163</v>
      </c>
      <c r="C95" s="85">
        <v>5.29</v>
      </c>
      <c r="D95" s="86"/>
    </row>
    <row r="96" spans="1:4" ht="15.75" outlineLevel="1" x14ac:dyDescent="0.2">
      <c r="A96" s="85" t="s">
        <v>25</v>
      </c>
      <c r="B96" s="85" t="s">
        <v>86</v>
      </c>
      <c r="C96" s="87">
        <v>5.3</v>
      </c>
      <c r="D96" s="86"/>
    </row>
    <row r="97" spans="1:4" ht="15.75" outlineLevel="1" x14ac:dyDescent="0.2">
      <c r="A97" s="85" t="s">
        <v>25</v>
      </c>
      <c r="B97" s="85" t="s">
        <v>156</v>
      </c>
      <c r="C97" s="85">
        <v>5.31</v>
      </c>
      <c r="D97" s="86"/>
    </row>
    <row r="98" spans="1:4" ht="15.75" outlineLevel="1" x14ac:dyDescent="0.2">
      <c r="A98" s="85" t="s">
        <v>25</v>
      </c>
      <c r="B98" s="85" t="s">
        <v>59</v>
      </c>
      <c r="C98" s="85">
        <v>5.36</v>
      </c>
      <c r="D98" s="86"/>
    </row>
    <row r="99" spans="1:4" ht="15.75" outlineLevel="1" x14ac:dyDescent="0.2">
      <c r="A99" s="85" t="s">
        <v>25</v>
      </c>
      <c r="B99" s="85" t="s">
        <v>87</v>
      </c>
      <c r="C99" s="85">
        <v>5.49</v>
      </c>
      <c r="D99" s="86"/>
    </row>
    <row r="100" spans="1:4" ht="15.75" outlineLevel="1" x14ac:dyDescent="0.2">
      <c r="A100" s="85" t="s">
        <v>25</v>
      </c>
      <c r="B100" s="85" t="s">
        <v>61</v>
      </c>
      <c r="C100" s="85">
        <v>5.51</v>
      </c>
      <c r="D100" s="86"/>
    </row>
    <row r="101" spans="1:4" ht="15.75" outlineLevel="1" x14ac:dyDescent="0.2">
      <c r="A101" s="85" t="s">
        <v>25</v>
      </c>
      <c r="B101" s="85" t="s">
        <v>1696</v>
      </c>
      <c r="C101" s="85">
        <v>5.52</v>
      </c>
      <c r="D101" s="86"/>
    </row>
    <row r="102" spans="1:4" ht="15.75" outlineLevel="1" x14ac:dyDescent="0.2">
      <c r="A102" s="85" t="s">
        <v>25</v>
      </c>
      <c r="B102" s="85" t="s">
        <v>62</v>
      </c>
      <c r="C102" s="85">
        <v>5.53</v>
      </c>
      <c r="D102" s="86"/>
    </row>
    <row r="103" spans="1:4" ht="15.75" outlineLevel="1" x14ac:dyDescent="0.2">
      <c r="A103" s="85" t="s">
        <v>25</v>
      </c>
      <c r="B103" s="85" t="s">
        <v>88</v>
      </c>
      <c r="C103" s="85">
        <v>5.69</v>
      </c>
      <c r="D103" s="86"/>
    </row>
    <row r="104" spans="1:4" ht="15.75" outlineLevel="1" x14ac:dyDescent="0.2">
      <c r="A104" s="85" t="s">
        <v>25</v>
      </c>
      <c r="B104" s="85" t="s">
        <v>89</v>
      </c>
      <c r="C104" s="85">
        <v>5.75</v>
      </c>
      <c r="D104" s="86"/>
    </row>
    <row r="105" spans="1:4" ht="15.75" outlineLevel="1" x14ac:dyDescent="0.2">
      <c r="A105" s="85" t="s">
        <v>25</v>
      </c>
      <c r="B105" s="85" t="s">
        <v>65</v>
      </c>
      <c r="C105" s="87">
        <v>5.7</v>
      </c>
      <c r="D105" s="86"/>
    </row>
    <row r="106" spans="1:4" ht="15.75" outlineLevel="1" x14ac:dyDescent="0.2">
      <c r="A106" s="85" t="s">
        <v>25</v>
      </c>
      <c r="B106" s="85" t="s">
        <v>90</v>
      </c>
      <c r="C106" s="85">
        <v>5.74</v>
      </c>
      <c r="D106" s="86"/>
    </row>
    <row r="107" spans="1:4" ht="15.75" outlineLevel="1" x14ac:dyDescent="0.2">
      <c r="A107" s="85" t="s">
        <v>25</v>
      </c>
      <c r="B107" s="85" t="s">
        <v>159</v>
      </c>
      <c r="C107" s="85">
        <v>5.76</v>
      </c>
      <c r="D107" s="86"/>
    </row>
    <row r="108" spans="1:4" ht="15.75" outlineLevel="1" x14ac:dyDescent="0.2">
      <c r="A108" s="85" t="s">
        <v>25</v>
      </c>
      <c r="B108" s="85" t="s">
        <v>160</v>
      </c>
      <c r="C108" s="85">
        <v>5.89</v>
      </c>
      <c r="D108" s="88" t="s">
        <v>1693</v>
      </c>
    </row>
    <row r="109" spans="1:4" ht="15.75" outlineLevel="1" x14ac:dyDescent="0.2">
      <c r="A109" s="85" t="s">
        <v>25</v>
      </c>
      <c r="B109" s="85" t="s">
        <v>92</v>
      </c>
      <c r="C109" s="85">
        <v>5.58</v>
      </c>
      <c r="D109" s="86"/>
    </row>
    <row r="110" spans="1:4" ht="15.75" outlineLevel="1" x14ac:dyDescent="0.2">
      <c r="A110" s="85" t="s">
        <v>25</v>
      </c>
      <c r="B110" s="85" t="s">
        <v>91</v>
      </c>
      <c r="C110" s="85">
        <v>5.62</v>
      </c>
      <c r="D110" s="86"/>
    </row>
    <row r="111" spans="1:4" ht="15.75" outlineLevel="1" x14ac:dyDescent="0.2">
      <c r="A111" s="85" t="s">
        <v>25</v>
      </c>
      <c r="B111" s="85" t="s">
        <v>64</v>
      </c>
      <c r="C111" s="85">
        <v>5.54</v>
      </c>
      <c r="D111" s="86"/>
    </row>
    <row r="112" spans="1:4" ht="15.75" outlineLevel="1" x14ac:dyDescent="0.2">
      <c r="A112" s="85" t="s">
        <v>25</v>
      </c>
      <c r="B112" s="85" t="s">
        <v>93</v>
      </c>
      <c r="C112" s="85">
        <v>5.55</v>
      </c>
      <c r="D112" s="86"/>
    </row>
    <row r="113" spans="1:4" ht="15.75" outlineLevel="1" x14ac:dyDescent="0.2">
      <c r="A113" s="85" t="s">
        <v>25</v>
      </c>
      <c r="B113" s="85" t="s">
        <v>94</v>
      </c>
      <c r="C113" s="85">
        <v>5.65</v>
      </c>
      <c r="D113" s="86"/>
    </row>
    <row r="114" spans="1:4" ht="15.75" outlineLevel="1" x14ac:dyDescent="0.2">
      <c r="A114" s="85" t="s">
        <v>25</v>
      </c>
      <c r="B114" s="85" t="s">
        <v>161</v>
      </c>
      <c r="C114" s="85">
        <v>5.66</v>
      </c>
      <c r="D114" s="86"/>
    </row>
    <row r="115" spans="1:4" ht="15.75" outlineLevel="1" x14ac:dyDescent="0.2">
      <c r="A115" s="85" t="s">
        <v>25</v>
      </c>
      <c r="B115" s="85" t="s">
        <v>20</v>
      </c>
      <c r="C115" s="85">
        <v>5.68</v>
      </c>
      <c r="D115" s="86"/>
    </row>
    <row r="116" spans="1:4" ht="15.75" outlineLevel="1" x14ac:dyDescent="0.2">
      <c r="A116" s="85" t="s">
        <v>25</v>
      </c>
      <c r="B116" s="85" t="s">
        <v>95</v>
      </c>
      <c r="C116" s="85">
        <v>5.45</v>
      </c>
      <c r="D116" s="86"/>
    </row>
    <row r="117" spans="1:4" ht="15.75" outlineLevel="1" x14ac:dyDescent="0.2">
      <c r="A117" s="85" t="s">
        <v>25</v>
      </c>
      <c r="B117" s="85" t="s">
        <v>67</v>
      </c>
      <c r="C117" s="85">
        <v>5.47</v>
      </c>
      <c r="D117" s="86"/>
    </row>
    <row r="118" spans="1:4" ht="15.75" outlineLevel="1" x14ac:dyDescent="0.2">
      <c r="A118" s="85" t="s">
        <v>25</v>
      </c>
      <c r="B118" s="85" t="s">
        <v>68</v>
      </c>
      <c r="C118" s="85">
        <v>5.48</v>
      </c>
      <c r="D118" s="86"/>
    </row>
    <row r="119" spans="1:4" ht="15.75" x14ac:dyDescent="0.2">
      <c r="A119" s="89" t="s">
        <v>25</v>
      </c>
      <c r="B119" s="85"/>
      <c r="C119" s="85"/>
      <c r="D119" s="86"/>
    </row>
    <row r="120" spans="1:4" ht="15.75" outlineLevel="1" x14ac:dyDescent="0.2">
      <c r="A120" s="85" t="s">
        <v>1697</v>
      </c>
      <c r="B120" s="85" t="s">
        <v>52</v>
      </c>
      <c r="C120" s="85">
        <v>5.0999999999999996</v>
      </c>
      <c r="D120" s="86"/>
    </row>
    <row r="121" spans="1:4" ht="15.75" outlineLevel="1" x14ac:dyDescent="0.2">
      <c r="A121" s="85" t="s">
        <v>1697</v>
      </c>
      <c r="B121" s="85" t="s">
        <v>53</v>
      </c>
      <c r="C121" s="85">
        <v>5.2</v>
      </c>
      <c r="D121" s="86"/>
    </row>
    <row r="122" spans="1:4" ht="15.75" outlineLevel="1" x14ac:dyDescent="0.2">
      <c r="A122" s="85" t="s">
        <v>1697</v>
      </c>
      <c r="B122" s="85" t="s">
        <v>82</v>
      </c>
      <c r="C122" s="85">
        <v>5.3</v>
      </c>
      <c r="D122" s="86"/>
    </row>
    <row r="123" spans="1:4" ht="15.75" outlineLevel="1" x14ac:dyDescent="0.2">
      <c r="A123" s="85" t="s">
        <v>1697</v>
      </c>
      <c r="B123" s="85" t="s">
        <v>153</v>
      </c>
      <c r="C123" s="85">
        <v>5.6</v>
      </c>
      <c r="D123" s="86"/>
    </row>
    <row r="124" spans="1:4" ht="15.75" outlineLevel="1" x14ac:dyDescent="0.2">
      <c r="A124" s="85" t="s">
        <v>1697</v>
      </c>
      <c r="B124" s="85" t="s">
        <v>1695</v>
      </c>
      <c r="C124" s="87">
        <v>5.0999999999999996</v>
      </c>
      <c r="D124" s="86"/>
    </row>
    <row r="125" spans="1:4" ht="15.75" outlineLevel="1" x14ac:dyDescent="0.2">
      <c r="A125" s="85" t="s">
        <v>1697</v>
      </c>
      <c r="B125" s="85" t="s">
        <v>1694</v>
      </c>
      <c r="C125" s="85">
        <v>5.14</v>
      </c>
      <c r="D125" s="86"/>
    </row>
    <row r="126" spans="1:4" ht="15.75" outlineLevel="1" x14ac:dyDescent="0.2">
      <c r="A126" s="85" t="s">
        <v>1697</v>
      </c>
      <c r="B126" s="85" t="s">
        <v>84</v>
      </c>
      <c r="C126" s="85">
        <v>5.19</v>
      </c>
      <c r="D126" s="86"/>
    </row>
    <row r="127" spans="1:4" ht="15.75" outlineLevel="1" x14ac:dyDescent="0.2">
      <c r="A127" s="85" t="s">
        <v>1697</v>
      </c>
      <c r="B127" s="85" t="s">
        <v>155</v>
      </c>
      <c r="C127" s="85">
        <v>5.24</v>
      </c>
      <c r="D127" s="86"/>
    </row>
    <row r="128" spans="1:4" ht="15.75" outlineLevel="1" x14ac:dyDescent="0.2">
      <c r="A128" s="85" t="s">
        <v>1697</v>
      </c>
      <c r="B128" s="85" t="s">
        <v>57</v>
      </c>
      <c r="C128" s="85">
        <v>5.26</v>
      </c>
      <c r="D128" s="86"/>
    </row>
    <row r="129" spans="1:4" ht="15.75" outlineLevel="1" x14ac:dyDescent="0.2">
      <c r="A129" s="85" t="s">
        <v>1697</v>
      </c>
      <c r="B129" s="85" t="s">
        <v>58</v>
      </c>
      <c r="C129" s="85">
        <v>5.27</v>
      </c>
      <c r="D129" s="86"/>
    </row>
    <row r="130" spans="1:4" ht="15.75" outlineLevel="1" x14ac:dyDescent="0.2">
      <c r="A130" s="85" t="s">
        <v>1697</v>
      </c>
      <c r="B130" s="85" t="s">
        <v>85</v>
      </c>
      <c r="C130" s="85">
        <v>5.28</v>
      </c>
      <c r="D130" s="86"/>
    </row>
    <row r="131" spans="1:4" ht="15.75" outlineLevel="1" x14ac:dyDescent="0.2">
      <c r="A131" s="85" t="s">
        <v>1697</v>
      </c>
      <c r="B131" s="85" t="s">
        <v>163</v>
      </c>
      <c r="C131" s="85">
        <v>5.29</v>
      </c>
      <c r="D131" s="86"/>
    </row>
    <row r="132" spans="1:4" ht="15.75" outlineLevel="1" x14ac:dyDescent="0.2">
      <c r="A132" s="85" t="s">
        <v>1697</v>
      </c>
      <c r="B132" s="85" t="s">
        <v>86</v>
      </c>
      <c r="C132" s="87">
        <v>5.3</v>
      </c>
      <c r="D132" s="86"/>
    </row>
    <row r="133" spans="1:4" ht="15.75" outlineLevel="1" x14ac:dyDescent="0.2">
      <c r="A133" s="85" t="s">
        <v>1697</v>
      </c>
      <c r="B133" s="85" t="s">
        <v>156</v>
      </c>
      <c r="C133" s="85">
        <v>5.31</v>
      </c>
      <c r="D133" s="86"/>
    </row>
    <row r="134" spans="1:4" ht="15.75" outlineLevel="1" x14ac:dyDescent="0.2">
      <c r="A134" s="85" t="s">
        <v>1697</v>
      </c>
      <c r="B134" s="85" t="s">
        <v>59</v>
      </c>
      <c r="C134" s="85">
        <v>5.36</v>
      </c>
      <c r="D134" s="86"/>
    </row>
    <row r="135" spans="1:4" ht="15.75" outlineLevel="1" x14ac:dyDescent="0.2">
      <c r="A135" s="85" t="s">
        <v>1697</v>
      </c>
      <c r="B135" s="85" t="s">
        <v>62</v>
      </c>
      <c r="C135" s="85">
        <v>5.53</v>
      </c>
      <c r="D135" s="86"/>
    </row>
    <row r="136" spans="1:4" ht="15.75" outlineLevel="1" x14ac:dyDescent="0.2">
      <c r="A136" s="85" t="s">
        <v>1697</v>
      </c>
      <c r="B136" s="85" t="s">
        <v>92</v>
      </c>
      <c r="C136" s="85">
        <v>5.58</v>
      </c>
      <c r="D136" s="86"/>
    </row>
    <row r="137" spans="1:4" ht="15.75" outlineLevel="1" x14ac:dyDescent="0.2">
      <c r="A137" s="85" t="s">
        <v>1697</v>
      </c>
      <c r="B137" s="85" t="s">
        <v>91</v>
      </c>
      <c r="C137" s="85">
        <v>5.62</v>
      </c>
      <c r="D137" s="86"/>
    </row>
    <row r="138" spans="1:4" ht="15.75" outlineLevel="1" x14ac:dyDescent="0.2">
      <c r="A138" s="85" t="s">
        <v>1697</v>
      </c>
      <c r="B138" s="85" t="s">
        <v>64</v>
      </c>
      <c r="C138" s="85">
        <v>5.54</v>
      </c>
      <c r="D138" s="86"/>
    </row>
    <row r="139" spans="1:4" ht="15.75" outlineLevel="1" x14ac:dyDescent="0.2">
      <c r="A139" s="85" t="s">
        <v>1697</v>
      </c>
      <c r="B139" s="85" t="s">
        <v>93</v>
      </c>
      <c r="C139" s="85">
        <v>5.55</v>
      </c>
      <c r="D139" s="86"/>
    </row>
    <row r="140" spans="1:4" ht="15.75" outlineLevel="1" x14ac:dyDescent="0.2">
      <c r="A140" s="85" t="s">
        <v>1697</v>
      </c>
      <c r="B140" s="85" t="s">
        <v>66</v>
      </c>
      <c r="C140" s="85">
        <v>5.63</v>
      </c>
      <c r="D140" s="86"/>
    </row>
    <row r="141" spans="1:4" ht="15.75" outlineLevel="1" x14ac:dyDescent="0.2">
      <c r="A141" s="85" t="s">
        <v>1697</v>
      </c>
      <c r="B141" s="85" t="s">
        <v>95</v>
      </c>
      <c r="C141" s="85">
        <v>5.45</v>
      </c>
      <c r="D141" s="86"/>
    </row>
    <row r="142" spans="1:4" ht="15.75" outlineLevel="1" x14ac:dyDescent="0.2">
      <c r="A142" s="85" t="s">
        <v>1697</v>
      </c>
      <c r="B142" s="85" t="s">
        <v>67</v>
      </c>
      <c r="C142" s="85">
        <v>5.47</v>
      </c>
      <c r="D142" s="86"/>
    </row>
    <row r="143" spans="1:4" ht="15.75" outlineLevel="1" x14ac:dyDescent="0.2">
      <c r="A143" s="85" t="s">
        <v>1697</v>
      </c>
      <c r="B143" s="85" t="s">
        <v>68</v>
      </c>
      <c r="C143" s="85">
        <v>5.48</v>
      </c>
      <c r="D143" s="86"/>
    </row>
    <row r="144" spans="1:4" ht="15.75" x14ac:dyDescent="0.2">
      <c r="A144" s="89" t="s">
        <v>1697</v>
      </c>
      <c r="B144" s="85"/>
      <c r="C144" s="85"/>
      <c r="D144" s="86"/>
    </row>
    <row r="145" spans="1:4" ht="15.75" outlineLevel="1" x14ac:dyDescent="0.2">
      <c r="A145" s="85" t="s">
        <v>27</v>
      </c>
      <c r="B145" s="85" t="s">
        <v>52</v>
      </c>
      <c r="C145" s="85">
        <v>5.0999999999999996</v>
      </c>
      <c r="D145" s="86"/>
    </row>
    <row r="146" spans="1:4" ht="15.75" outlineLevel="1" x14ac:dyDescent="0.2">
      <c r="A146" s="85" t="s">
        <v>27</v>
      </c>
      <c r="B146" s="85" t="s">
        <v>53</v>
      </c>
      <c r="C146" s="85">
        <v>5.2</v>
      </c>
      <c r="D146" s="86"/>
    </row>
    <row r="147" spans="1:4" ht="15.75" outlineLevel="1" x14ac:dyDescent="0.2">
      <c r="A147" s="85" t="s">
        <v>27</v>
      </c>
      <c r="B147" s="85" t="s">
        <v>82</v>
      </c>
      <c r="C147" s="85">
        <v>5.3</v>
      </c>
      <c r="D147" s="86"/>
    </row>
    <row r="148" spans="1:4" ht="15.75" outlineLevel="1" x14ac:dyDescent="0.2">
      <c r="A148" s="85" t="s">
        <v>27</v>
      </c>
      <c r="B148" s="85" t="s">
        <v>153</v>
      </c>
      <c r="C148" s="85">
        <v>5.6</v>
      </c>
      <c r="D148" s="86"/>
    </row>
    <row r="149" spans="1:4" ht="15.75" outlineLevel="1" x14ac:dyDescent="0.2">
      <c r="A149" s="85" t="s">
        <v>27</v>
      </c>
      <c r="B149" s="85" t="s">
        <v>1695</v>
      </c>
      <c r="C149" s="87">
        <v>5.0999999999999996</v>
      </c>
      <c r="D149" s="86"/>
    </row>
    <row r="150" spans="1:4" ht="15.75" outlineLevel="1" x14ac:dyDescent="0.2">
      <c r="A150" s="85" t="s">
        <v>27</v>
      </c>
      <c r="B150" s="85" t="s">
        <v>1694</v>
      </c>
      <c r="C150" s="85">
        <v>5.14</v>
      </c>
      <c r="D150" s="86"/>
    </row>
    <row r="151" spans="1:4" ht="15.75" outlineLevel="1" x14ac:dyDescent="0.2">
      <c r="A151" s="85" t="s">
        <v>27</v>
      </c>
      <c r="B151" s="85" t="s">
        <v>84</v>
      </c>
      <c r="C151" s="85">
        <v>5.19</v>
      </c>
      <c r="D151" s="86"/>
    </row>
    <row r="152" spans="1:4" ht="15.75" outlineLevel="1" x14ac:dyDescent="0.2">
      <c r="A152" s="85" t="s">
        <v>27</v>
      </c>
      <c r="B152" s="85" t="s">
        <v>155</v>
      </c>
      <c r="C152" s="85">
        <v>5.24</v>
      </c>
      <c r="D152" s="86"/>
    </row>
    <row r="153" spans="1:4" ht="15.75" outlineLevel="1" x14ac:dyDescent="0.2">
      <c r="A153" s="85" t="s">
        <v>27</v>
      </c>
      <c r="B153" s="85" t="s">
        <v>57</v>
      </c>
      <c r="C153" s="85">
        <v>5.26</v>
      </c>
      <c r="D153" s="86"/>
    </row>
    <row r="154" spans="1:4" ht="15.75" outlineLevel="1" x14ac:dyDescent="0.2">
      <c r="A154" s="85" t="s">
        <v>27</v>
      </c>
      <c r="B154" s="85" t="s">
        <v>58</v>
      </c>
      <c r="C154" s="85">
        <v>5.27</v>
      </c>
      <c r="D154" s="86"/>
    </row>
    <row r="155" spans="1:4" ht="15.75" outlineLevel="1" x14ac:dyDescent="0.2">
      <c r="A155" s="85" t="s">
        <v>27</v>
      </c>
      <c r="B155" s="85" t="s">
        <v>85</v>
      </c>
      <c r="C155" s="85">
        <v>5.28</v>
      </c>
      <c r="D155" s="86"/>
    </row>
    <row r="156" spans="1:4" ht="15.75" outlineLevel="1" x14ac:dyDescent="0.2">
      <c r="A156" s="85" t="s">
        <v>27</v>
      </c>
      <c r="B156" s="85" t="s">
        <v>86</v>
      </c>
      <c r="C156" s="87">
        <v>5.3</v>
      </c>
      <c r="D156" s="86"/>
    </row>
    <row r="157" spans="1:4" ht="15.75" outlineLevel="1" x14ac:dyDescent="0.2">
      <c r="A157" s="85" t="s">
        <v>27</v>
      </c>
      <c r="B157" s="85" t="s">
        <v>608</v>
      </c>
      <c r="C157" s="85">
        <v>5.32</v>
      </c>
      <c r="D157" s="86"/>
    </row>
    <row r="158" spans="1:4" ht="15.75" outlineLevel="1" x14ac:dyDescent="0.2">
      <c r="A158" s="85" t="s">
        <v>27</v>
      </c>
      <c r="B158" s="85" t="s">
        <v>59</v>
      </c>
      <c r="C158" s="85">
        <v>5.36</v>
      </c>
      <c r="D158" s="86"/>
    </row>
    <row r="159" spans="1:4" ht="15.75" outlineLevel="1" x14ac:dyDescent="0.2">
      <c r="A159" s="85" t="s">
        <v>27</v>
      </c>
      <c r="B159" s="85" t="s">
        <v>62</v>
      </c>
      <c r="C159" s="85">
        <v>5.53</v>
      </c>
      <c r="D159" s="86"/>
    </row>
    <row r="160" spans="1:4" ht="15.75" outlineLevel="1" x14ac:dyDescent="0.2">
      <c r="A160" s="85" t="s">
        <v>27</v>
      </c>
      <c r="B160" s="85" t="s">
        <v>92</v>
      </c>
      <c r="C160" s="85">
        <v>5.58</v>
      </c>
      <c r="D160" s="86"/>
    </row>
    <row r="161" spans="1:4" ht="15.75" outlineLevel="1" x14ac:dyDescent="0.2">
      <c r="A161" s="85" t="s">
        <v>27</v>
      </c>
      <c r="B161" s="85" t="s">
        <v>64</v>
      </c>
      <c r="C161" s="85">
        <v>5.54</v>
      </c>
      <c r="D161" s="86"/>
    </row>
    <row r="162" spans="1:4" ht="15.75" outlineLevel="1" x14ac:dyDescent="0.2">
      <c r="A162" s="85" t="s">
        <v>27</v>
      </c>
      <c r="B162" s="85" t="s">
        <v>93</v>
      </c>
      <c r="C162" s="85">
        <v>5.55</v>
      </c>
      <c r="D162" s="86"/>
    </row>
    <row r="163" spans="1:4" ht="15.75" outlineLevel="1" x14ac:dyDescent="0.2">
      <c r="A163" s="85" t="s">
        <v>27</v>
      </c>
      <c r="B163" s="85" t="s">
        <v>91</v>
      </c>
      <c r="C163" s="85">
        <v>5.62</v>
      </c>
      <c r="D163" s="86"/>
    </row>
    <row r="164" spans="1:4" ht="15.75" outlineLevel="1" x14ac:dyDescent="0.2">
      <c r="A164" s="85" t="s">
        <v>27</v>
      </c>
      <c r="B164" s="85" t="s">
        <v>66</v>
      </c>
      <c r="C164" s="85">
        <v>5.63</v>
      </c>
      <c r="D164" s="86"/>
    </row>
    <row r="165" spans="1:4" ht="15.75" outlineLevel="1" x14ac:dyDescent="0.2">
      <c r="A165" s="85" t="s">
        <v>27</v>
      </c>
      <c r="B165" s="85" t="s">
        <v>95</v>
      </c>
      <c r="C165" s="85">
        <v>5.45</v>
      </c>
      <c r="D165" s="86"/>
    </row>
    <row r="166" spans="1:4" ht="15.75" outlineLevel="1" x14ac:dyDescent="0.2">
      <c r="A166" s="85" t="s">
        <v>27</v>
      </c>
      <c r="B166" s="85" t="s">
        <v>67</v>
      </c>
      <c r="C166" s="85">
        <v>5.47</v>
      </c>
      <c r="D166" s="86"/>
    </row>
    <row r="167" spans="1:4" ht="15.75" outlineLevel="1" x14ac:dyDescent="0.2">
      <c r="A167" s="85" t="s">
        <v>27</v>
      </c>
      <c r="B167" s="85" t="s">
        <v>68</v>
      </c>
      <c r="C167" s="85">
        <v>5.48</v>
      </c>
      <c r="D167" s="86"/>
    </row>
    <row r="168" spans="1:4" ht="15.75" x14ac:dyDescent="0.2">
      <c r="A168" s="89" t="s">
        <v>27</v>
      </c>
      <c r="B168" s="85"/>
      <c r="C168" s="85"/>
      <c r="D168" s="86"/>
    </row>
    <row r="169" spans="1:4" ht="15.75" outlineLevel="1" x14ac:dyDescent="0.2">
      <c r="A169" s="85" t="s">
        <v>28</v>
      </c>
      <c r="B169" s="85" t="s">
        <v>52</v>
      </c>
      <c r="C169" s="85">
        <v>5.0999999999999996</v>
      </c>
      <c r="D169" s="86"/>
    </row>
    <row r="170" spans="1:4" ht="15.75" outlineLevel="1" x14ac:dyDescent="0.2">
      <c r="A170" s="85" t="s">
        <v>28</v>
      </c>
      <c r="B170" s="85" t="s">
        <v>53</v>
      </c>
      <c r="C170" s="85">
        <v>5.2</v>
      </c>
      <c r="D170" s="86"/>
    </row>
    <row r="171" spans="1:4" ht="15.75" outlineLevel="1" x14ac:dyDescent="0.2">
      <c r="A171" s="85" t="s">
        <v>28</v>
      </c>
      <c r="B171" s="85" t="s">
        <v>82</v>
      </c>
      <c r="C171" s="85">
        <v>5.3</v>
      </c>
      <c r="D171" s="86"/>
    </row>
    <row r="172" spans="1:4" ht="15.75" outlineLevel="1" x14ac:dyDescent="0.2">
      <c r="A172" s="85" t="s">
        <v>28</v>
      </c>
      <c r="B172" s="85" t="s">
        <v>153</v>
      </c>
      <c r="C172" s="85">
        <v>5.6</v>
      </c>
      <c r="D172" s="86"/>
    </row>
    <row r="173" spans="1:4" ht="15.75" outlineLevel="1" x14ac:dyDescent="0.2">
      <c r="A173" s="85" t="s">
        <v>28</v>
      </c>
      <c r="B173" s="85" t="s">
        <v>1695</v>
      </c>
      <c r="C173" s="87">
        <v>5.0999999999999996</v>
      </c>
      <c r="D173" s="86"/>
    </row>
    <row r="174" spans="1:4" ht="15.75" outlineLevel="1" x14ac:dyDescent="0.2">
      <c r="A174" s="85" t="s">
        <v>28</v>
      </c>
      <c r="B174" s="85" t="s">
        <v>1694</v>
      </c>
      <c r="C174" s="85">
        <v>5.14</v>
      </c>
      <c r="D174" s="86"/>
    </row>
    <row r="175" spans="1:4" ht="15.75" outlineLevel="1" x14ac:dyDescent="0.2">
      <c r="A175" s="85" t="s">
        <v>28</v>
      </c>
      <c r="B175" s="85" t="s">
        <v>84</v>
      </c>
      <c r="C175" s="85">
        <v>5.19</v>
      </c>
      <c r="D175" s="86"/>
    </row>
    <row r="176" spans="1:4" ht="15.75" outlineLevel="1" x14ac:dyDescent="0.2">
      <c r="A176" s="85" t="s">
        <v>28</v>
      </c>
      <c r="B176" s="85" t="s">
        <v>155</v>
      </c>
      <c r="C176" s="85">
        <v>5.24</v>
      </c>
      <c r="D176" s="86"/>
    </row>
    <row r="177" spans="1:4" ht="15.75" outlineLevel="1" x14ac:dyDescent="0.2">
      <c r="A177" s="85" t="s">
        <v>28</v>
      </c>
      <c r="B177" s="85" t="s">
        <v>57</v>
      </c>
      <c r="C177" s="85">
        <v>5.26</v>
      </c>
      <c r="D177" s="86"/>
    </row>
    <row r="178" spans="1:4" ht="15.75" outlineLevel="1" x14ac:dyDescent="0.2">
      <c r="A178" s="85" t="s">
        <v>28</v>
      </c>
      <c r="B178" s="85" t="s">
        <v>58</v>
      </c>
      <c r="C178" s="85">
        <v>5.27</v>
      </c>
      <c r="D178" s="86"/>
    </row>
    <row r="179" spans="1:4" ht="15.75" outlineLevel="1" x14ac:dyDescent="0.2">
      <c r="A179" s="85" t="s">
        <v>28</v>
      </c>
      <c r="B179" s="85" t="s">
        <v>85</v>
      </c>
      <c r="C179" s="85">
        <v>5.28</v>
      </c>
      <c r="D179" s="86"/>
    </row>
    <row r="180" spans="1:4" ht="15.75" outlineLevel="1" x14ac:dyDescent="0.2">
      <c r="A180" s="85" t="s">
        <v>28</v>
      </c>
      <c r="B180" s="85" t="s">
        <v>163</v>
      </c>
      <c r="C180" s="85">
        <v>5.29</v>
      </c>
      <c r="D180" s="86"/>
    </row>
    <row r="181" spans="1:4" ht="15.75" outlineLevel="1" x14ac:dyDescent="0.2">
      <c r="A181" s="85" t="s">
        <v>28</v>
      </c>
      <c r="B181" s="85" t="s">
        <v>86</v>
      </c>
      <c r="C181" s="87">
        <v>5.3</v>
      </c>
      <c r="D181" s="86"/>
    </row>
    <row r="182" spans="1:4" ht="15.75" outlineLevel="1" x14ac:dyDescent="0.2">
      <c r="A182" s="85" t="s">
        <v>28</v>
      </c>
      <c r="B182" s="85" t="s">
        <v>608</v>
      </c>
      <c r="C182" s="85">
        <v>5.32</v>
      </c>
      <c r="D182" s="86"/>
    </row>
    <row r="183" spans="1:4" ht="15.75" outlineLevel="1" x14ac:dyDescent="0.2">
      <c r="A183" s="85" t="s">
        <v>28</v>
      </c>
      <c r="B183" s="85" t="s">
        <v>59</v>
      </c>
      <c r="C183" s="85">
        <v>5.36</v>
      </c>
      <c r="D183" s="86"/>
    </row>
    <row r="184" spans="1:4" ht="15.75" outlineLevel="1" x14ac:dyDescent="0.2">
      <c r="A184" s="85" t="s">
        <v>28</v>
      </c>
      <c r="B184" s="85" t="s">
        <v>62</v>
      </c>
      <c r="C184" s="85">
        <v>5.53</v>
      </c>
      <c r="D184" s="86"/>
    </row>
    <row r="185" spans="1:4" ht="15.75" outlineLevel="1" x14ac:dyDescent="0.2">
      <c r="A185" s="85" t="s">
        <v>28</v>
      </c>
      <c r="B185" s="85" t="s">
        <v>92</v>
      </c>
      <c r="C185" s="85">
        <v>5.58</v>
      </c>
      <c r="D185" s="86"/>
    </row>
    <row r="186" spans="1:4" ht="15.75" outlineLevel="1" x14ac:dyDescent="0.2">
      <c r="A186" s="85" t="s">
        <v>28</v>
      </c>
      <c r="B186" s="85" t="s">
        <v>64</v>
      </c>
      <c r="C186" s="85">
        <v>5.54</v>
      </c>
      <c r="D186" s="86"/>
    </row>
    <row r="187" spans="1:4" ht="15.75" outlineLevel="1" x14ac:dyDescent="0.2">
      <c r="A187" s="85" t="s">
        <v>28</v>
      </c>
      <c r="B187" s="85" t="s">
        <v>93</v>
      </c>
      <c r="C187" s="85">
        <v>5.55</v>
      </c>
      <c r="D187" s="86"/>
    </row>
    <row r="188" spans="1:4" ht="15.75" outlineLevel="1" x14ac:dyDescent="0.2">
      <c r="A188" s="85" t="s">
        <v>28</v>
      </c>
      <c r="B188" s="85" t="s">
        <v>66</v>
      </c>
      <c r="C188" s="85">
        <v>5.63</v>
      </c>
      <c r="D188" s="86"/>
    </row>
    <row r="189" spans="1:4" ht="15.75" outlineLevel="1" x14ac:dyDescent="0.2">
      <c r="A189" s="85" t="s">
        <v>28</v>
      </c>
      <c r="B189" s="85" t="s">
        <v>95</v>
      </c>
      <c r="C189" s="85">
        <v>5.45</v>
      </c>
      <c r="D189" s="86"/>
    </row>
    <row r="190" spans="1:4" ht="15.75" outlineLevel="1" x14ac:dyDescent="0.2">
      <c r="A190" s="85" t="s">
        <v>28</v>
      </c>
      <c r="B190" s="85" t="s">
        <v>67</v>
      </c>
      <c r="C190" s="85">
        <v>5.47</v>
      </c>
      <c r="D190" s="86"/>
    </row>
    <row r="191" spans="1:4" ht="15.75" outlineLevel="1" x14ac:dyDescent="0.2">
      <c r="A191" s="85" t="s">
        <v>28</v>
      </c>
      <c r="B191" s="85" t="s">
        <v>68</v>
      </c>
      <c r="C191" s="85">
        <v>5.48</v>
      </c>
      <c r="D191" s="86"/>
    </row>
    <row r="192" spans="1:4" ht="15.75" x14ac:dyDescent="0.2">
      <c r="A192" s="89" t="s">
        <v>28</v>
      </c>
      <c r="B192" s="85"/>
      <c r="C192" s="85"/>
      <c r="D192" s="86"/>
    </row>
    <row r="193" spans="1:4" ht="15.75" outlineLevel="1" x14ac:dyDescent="0.2">
      <c r="A193" s="85" t="s">
        <v>29</v>
      </c>
      <c r="B193" s="85" t="s">
        <v>52</v>
      </c>
      <c r="C193" s="85">
        <v>5.0999999999999996</v>
      </c>
      <c r="D193" s="86"/>
    </row>
    <row r="194" spans="1:4" ht="15.75" outlineLevel="1" x14ac:dyDescent="0.2">
      <c r="A194" s="85" t="s">
        <v>29</v>
      </c>
      <c r="B194" s="85" t="s">
        <v>53</v>
      </c>
      <c r="C194" s="85">
        <v>5.2</v>
      </c>
      <c r="D194" s="86"/>
    </row>
    <row r="195" spans="1:4" ht="15.75" outlineLevel="1" x14ac:dyDescent="0.2">
      <c r="A195" s="85" t="s">
        <v>29</v>
      </c>
      <c r="B195" s="85" t="s">
        <v>82</v>
      </c>
      <c r="C195" s="85">
        <v>5.3</v>
      </c>
      <c r="D195" s="86"/>
    </row>
    <row r="196" spans="1:4" ht="15.75" outlineLevel="1" x14ac:dyDescent="0.2">
      <c r="A196" s="85" t="s">
        <v>29</v>
      </c>
      <c r="B196" s="85" t="s">
        <v>153</v>
      </c>
      <c r="C196" s="85">
        <v>5.6</v>
      </c>
      <c r="D196" s="86"/>
    </row>
    <row r="197" spans="1:4" ht="15.75" outlineLevel="1" x14ac:dyDescent="0.2">
      <c r="A197" s="85" t="s">
        <v>29</v>
      </c>
      <c r="B197" s="85" t="s">
        <v>1695</v>
      </c>
      <c r="C197" s="87">
        <v>5.0999999999999996</v>
      </c>
      <c r="D197" s="86"/>
    </row>
    <row r="198" spans="1:4" ht="15.75" outlineLevel="1" x14ac:dyDescent="0.2">
      <c r="A198" s="85" t="s">
        <v>29</v>
      </c>
      <c r="B198" s="85" t="s">
        <v>1694</v>
      </c>
      <c r="C198" s="85">
        <v>5.14</v>
      </c>
      <c r="D198" s="86"/>
    </row>
    <row r="199" spans="1:4" ht="15.75" outlineLevel="1" x14ac:dyDescent="0.2">
      <c r="A199" s="85" t="s">
        <v>29</v>
      </c>
      <c r="B199" s="85" t="s">
        <v>84</v>
      </c>
      <c r="C199" s="85">
        <v>5.19</v>
      </c>
      <c r="D199" s="86"/>
    </row>
    <row r="200" spans="1:4" ht="15.75" outlineLevel="1" x14ac:dyDescent="0.2">
      <c r="A200" s="85" t="s">
        <v>29</v>
      </c>
      <c r="B200" s="85" t="s">
        <v>155</v>
      </c>
      <c r="C200" s="85">
        <v>5.24</v>
      </c>
      <c r="D200" s="86"/>
    </row>
    <row r="201" spans="1:4" ht="15.75" outlineLevel="1" x14ac:dyDescent="0.2">
      <c r="A201" s="85" t="s">
        <v>29</v>
      </c>
      <c r="B201" s="85" t="s">
        <v>58</v>
      </c>
      <c r="C201" s="85">
        <v>5.27</v>
      </c>
      <c r="D201" s="86"/>
    </row>
    <row r="202" spans="1:4" ht="15.75" outlineLevel="1" x14ac:dyDescent="0.2">
      <c r="A202" s="85" t="s">
        <v>29</v>
      </c>
      <c r="B202" s="85" t="s">
        <v>85</v>
      </c>
      <c r="C202" s="85">
        <v>5.28</v>
      </c>
      <c r="D202" s="86"/>
    </row>
    <row r="203" spans="1:4" ht="15.75" outlineLevel="1" x14ac:dyDescent="0.2">
      <c r="A203" s="85" t="s">
        <v>29</v>
      </c>
      <c r="B203" s="85" t="s">
        <v>163</v>
      </c>
      <c r="C203" s="85">
        <v>5.29</v>
      </c>
      <c r="D203" s="86"/>
    </row>
    <row r="204" spans="1:4" ht="15.75" outlineLevel="1" x14ac:dyDescent="0.2">
      <c r="A204" s="85" t="s">
        <v>29</v>
      </c>
      <c r="B204" s="85" t="s">
        <v>86</v>
      </c>
      <c r="C204" s="87">
        <v>5.3</v>
      </c>
      <c r="D204" s="86"/>
    </row>
    <row r="205" spans="1:4" ht="15.75" outlineLevel="1" x14ac:dyDescent="0.2">
      <c r="A205" s="85" t="s">
        <v>29</v>
      </c>
      <c r="B205" s="85" t="s">
        <v>692</v>
      </c>
      <c r="C205" s="85">
        <v>5.34</v>
      </c>
      <c r="D205" s="86"/>
    </row>
    <row r="206" spans="1:4" ht="15.75" outlineLevel="1" x14ac:dyDescent="0.2">
      <c r="A206" s="85" t="s">
        <v>29</v>
      </c>
      <c r="B206" s="85" t="s">
        <v>156</v>
      </c>
      <c r="C206" s="85">
        <v>5.31</v>
      </c>
      <c r="D206" s="86"/>
    </row>
    <row r="207" spans="1:4" ht="15.75" outlineLevel="1" x14ac:dyDescent="0.2">
      <c r="A207" s="85" t="s">
        <v>29</v>
      </c>
      <c r="B207" s="85" t="s">
        <v>693</v>
      </c>
      <c r="C207" s="85">
        <v>5.1100000000000003</v>
      </c>
      <c r="D207" s="86"/>
    </row>
    <row r="208" spans="1:4" ht="15.75" outlineLevel="1" x14ac:dyDescent="0.2">
      <c r="A208" s="85" t="s">
        <v>29</v>
      </c>
      <c r="B208" s="85" t="s">
        <v>59</v>
      </c>
      <c r="C208" s="85">
        <v>5.36</v>
      </c>
      <c r="D208" s="86"/>
    </row>
    <row r="209" spans="1:4" ht="15.75" outlineLevel="1" x14ac:dyDescent="0.2">
      <c r="A209" s="85" t="s">
        <v>29</v>
      </c>
      <c r="B209" s="85" t="s">
        <v>62</v>
      </c>
      <c r="C209" s="85">
        <v>5.53</v>
      </c>
      <c r="D209" s="86"/>
    </row>
    <row r="210" spans="1:4" ht="15.75" outlineLevel="1" x14ac:dyDescent="0.2">
      <c r="A210" s="85" t="s">
        <v>29</v>
      </c>
      <c r="B210" s="85" t="s">
        <v>694</v>
      </c>
      <c r="C210" s="85">
        <v>5.12</v>
      </c>
      <c r="D210" s="86"/>
    </row>
    <row r="211" spans="1:4" ht="15.75" outlineLevel="1" x14ac:dyDescent="0.2">
      <c r="A211" s="85" t="s">
        <v>29</v>
      </c>
      <c r="B211" s="85" t="s">
        <v>695</v>
      </c>
      <c r="C211" s="90">
        <v>5.0999999999999996</v>
      </c>
      <c r="D211" s="86"/>
    </row>
    <row r="212" spans="1:4" ht="15.75" outlineLevel="1" x14ac:dyDescent="0.2">
      <c r="A212" s="85" t="s">
        <v>29</v>
      </c>
      <c r="B212" s="85" t="s">
        <v>92</v>
      </c>
      <c r="C212" s="85">
        <v>5.58</v>
      </c>
      <c r="D212" s="86"/>
    </row>
    <row r="213" spans="1:4" ht="15.75" outlineLevel="1" x14ac:dyDescent="0.2">
      <c r="A213" s="85" t="s">
        <v>29</v>
      </c>
      <c r="B213" s="85" t="s">
        <v>64</v>
      </c>
      <c r="C213" s="85">
        <v>5.54</v>
      </c>
      <c r="D213" s="86"/>
    </row>
    <row r="214" spans="1:4" ht="15.75" outlineLevel="1" x14ac:dyDescent="0.2">
      <c r="A214" s="85" t="s">
        <v>29</v>
      </c>
      <c r="B214" s="85" t="s">
        <v>93</v>
      </c>
      <c r="C214" s="85">
        <v>5.55</v>
      </c>
      <c r="D214" s="86"/>
    </row>
    <row r="215" spans="1:4" ht="15.75" outlineLevel="1" x14ac:dyDescent="0.2">
      <c r="A215" s="85" t="s">
        <v>29</v>
      </c>
      <c r="B215" s="85" t="s">
        <v>66</v>
      </c>
      <c r="C215" s="85">
        <v>5.63</v>
      </c>
      <c r="D215" s="86"/>
    </row>
    <row r="216" spans="1:4" ht="15.75" outlineLevel="1" x14ac:dyDescent="0.2">
      <c r="A216" s="85" t="s">
        <v>29</v>
      </c>
      <c r="B216" s="85" t="s">
        <v>67</v>
      </c>
      <c r="C216" s="85">
        <v>5.47</v>
      </c>
      <c r="D216" s="86"/>
    </row>
    <row r="217" spans="1:4" ht="15.75" outlineLevel="1" x14ac:dyDescent="0.2">
      <c r="A217" s="85" t="s">
        <v>29</v>
      </c>
      <c r="B217" s="85" t="s">
        <v>68</v>
      </c>
      <c r="C217" s="85">
        <v>5.48</v>
      </c>
      <c r="D217" s="86"/>
    </row>
    <row r="218" spans="1:4" ht="15.75" x14ac:dyDescent="0.2">
      <c r="A218" s="89" t="s">
        <v>29</v>
      </c>
      <c r="B218" s="85"/>
      <c r="C218" s="85"/>
      <c r="D218" s="86"/>
    </row>
    <row r="219" spans="1:4" ht="15.75" outlineLevel="1" x14ac:dyDescent="0.2">
      <c r="A219" s="85" t="s">
        <v>30</v>
      </c>
      <c r="B219" s="85" t="s">
        <v>52</v>
      </c>
      <c r="C219" s="85">
        <v>5.0999999999999996</v>
      </c>
      <c r="D219" s="86"/>
    </row>
    <row r="220" spans="1:4" ht="15.75" outlineLevel="1" x14ac:dyDescent="0.2">
      <c r="A220" s="85" t="s">
        <v>30</v>
      </c>
      <c r="B220" s="85" t="s">
        <v>53</v>
      </c>
      <c r="C220" s="85">
        <v>5.2</v>
      </c>
      <c r="D220" s="86"/>
    </row>
    <row r="221" spans="1:4" ht="15.75" outlineLevel="1" x14ac:dyDescent="0.2">
      <c r="A221" s="85" t="s">
        <v>30</v>
      </c>
      <c r="B221" s="85" t="s">
        <v>82</v>
      </c>
      <c r="C221" s="85">
        <v>5.3</v>
      </c>
      <c r="D221" s="86"/>
    </row>
    <row r="222" spans="1:4" ht="15.75" outlineLevel="1" x14ac:dyDescent="0.2">
      <c r="A222" s="85" t="s">
        <v>30</v>
      </c>
      <c r="B222" s="85" t="s">
        <v>153</v>
      </c>
      <c r="C222" s="85">
        <v>5.6</v>
      </c>
      <c r="D222" s="86"/>
    </row>
    <row r="223" spans="1:4" ht="15.75" outlineLevel="1" x14ac:dyDescent="0.2">
      <c r="A223" s="85" t="s">
        <v>30</v>
      </c>
      <c r="B223" s="85" t="s">
        <v>1695</v>
      </c>
      <c r="C223" s="87">
        <v>5.0999999999999996</v>
      </c>
      <c r="D223" s="86"/>
    </row>
    <row r="224" spans="1:4" ht="15.75" outlineLevel="1" x14ac:dyDescent="0.2">
      <c r="A224" s="85" t="s">
        <v>30</v>
      </c>
      <c r="B224" s="85" t="s">
        <v>1694</v>
      </c>
      <c r="C224" s="85">
        <v>5.14</v>
      </c>
      <c r="D224" s="86"/>
    </row>
    <row r="225" spans="1:4" ht="15.75" outlineLevel="1" x14ac:dyDescent="0.2">
      <c r="A225" s="85" t="s">
        <v>30</v>
      </c>
      <c r="B225" s="85" t="s">
        <v>84</v>
      </c>
      <c r="C225" s="85">
        <v>5.19</v>
      </c>
      <c r="D225" s="86"/>
    </row>
    <row r="226" spans="1:4" ht="15.75" outlineLevel="1" x14ac:dyDescent="0.2">
      <c r="A226" s="85" t="s">
        <v>30</v>
      </c>
      <c r="B226" s="85" t="s">
        <v>155</v>
      </c>
      <c r="C226" s="85">
        <v>5.24</v>
      </c>
      <c r="D226" s="86"/>
    </row>
    <row r="227" spans="1:4" ht="15.75" outlineLevel="1" x14ac:dyDescent="0.2">
      <c r="A227" s="85" t="s">
        <v>30</v>
      </c>
      <c r="B227" s="85" t="s">
        <v>57</v>
      </c>
      <c r="C227" s="85">
        <v>5.26</v>
      </c>
      <c r="D227" s="86"/>
    </row>
    <row r="228" spans="1:4" ht="15.75" outlineLevel="1" x14ac:dyDescent="0.2">
      <c r="A228" s="85" t="s">
        <v>30</v>
      </c>
      <c r="B228" s="85" t="s">
        <v>58</v>
      </c>
      <c r="C228" s="85">
        <v>5.27</v>
      </c>
      <c r="D228" s="86"/>
    </row>
    <row r="229" spans="1:4" ht="15.75" outlineLevel="1" x14ac:dyDescent="0.2">
      <c r="A229" s="85" t="s">
        <v>30</v>
      </c>
      <c r="B229" s="85" t="s">
        <v>85</v>
      </c>
      <c r="C229" s="85">
        <v>5.28</v>
      </c>
      <c r="D229" s="86"/>
    </row>
    <row r="230" spans="1:4" ht="15.75" outlineLevel="1" x14ac:dyDescent="0.2">
      <c r="A230" s="85" t="s">
        <v>30</v>
      </c>
      <c r="B230" s="85" t="s">
        <v>163</v>
      </c>
      <c r="C230" s="85">
        <v>5.29</v>
      </c>
      <c r="D230" s="86"/>
    </row>
    <row r="231" spans="1:4" ht="15.75" outlineLevel="1" x14ac:dyDescent="0.2">
      <c r="A231" s="85" t="s">
        <v>30</v>
      </c>
      <c r="B231" s="85" t="s">
        <v>86</v>
      </c>
      <c r="C231" s="87">
        <v>5.3</v>
      </c>
      <c r="D231" s="86"/>
    </row>
    <row r="232" spans="1:4" ht="15.75" outlineLevel="1" x14ac:dyDescent="0.2">
      <c r="A232" s="85" t="s">
        <v>30</v>
      </c>
      <c r="B232" s="85" t="s">
        <v>156</v>
      </c>
      <c r="C232" s="85">
        <v>5.31</v>
      </c>
      <c r="D232" s="86"/>
    </row>
    <row r="233" spans="1:4" ht="15.75" outlineLevel="1" x14ac:dyDescent="0.2">
      <c r="A233" s="85" t="s">
        <v>30</v>
      </c>
      <c r="B233" s="85" t="s">
        <v>696</v>
      </c>
      <c r="C233" s="85">
        <v>5.33</v>
      </c>
      <c r="D233" s="86"/>
    </row>
    <row r="234" spans="1:4" ht="15.75" outlineLevel="1" x14ac:dyDescent="0.2">
      <c r="A234" s="85" t="s">
        <v>30</v>
      </c>
      <c r="B234" s="85" t="s">
        <v>693</v>
      </c>
      <c r="C234" s="85">
        <v>5.1100000000000003</v>
      </c>
      <c r="D234" s="86"/>
    </row>
    <row r="235" spans="1:4" ht="15.75" outlineLevel="1" x14ac:dyDescent="0.2">
      <c r="A235" s="85" t="s">
        <v>30</v>
      </c>
      <c r="B235" s="85" t="s">
        <v>59</v>
      </c>
      <c r="C235" s="85">
        <v>5.36</v>
      </c>
      <c r="D235" s="86"/>
    </row>
    <row r="236" spans="1:4" ht="15.75" outlineLevel="1" x14ac:dyDescent="0.2">
      <c r="A236" s="85" t="s">
        <v>30</v>
      </c>
      <c r="B236" s="85" t="s">
        <v>62</v>
      </c>
      <c r="C236" s="85">
        <v>5.53</v>
      </c>
      <c r="D236" s="86"/>
    </row>
    <row r="237" spans="1:4" ht="15.75" outlineLevel="1" x14ac:dyDescent="0.2">
      <c r="A237" s="85" t="s">
        <v>30</v>
      </c>
      <c r="B237" s="85" t="s">
        <v>694</v>
      </c>
      <c r="C237" s="85">
        <v>5.12</v>
      </c>
      <c r="D237" s="86"/>
    </row>
    <row r="238" spans="1:4" ht="15.75" outlineLevel="1" x14ac:dyDescent="0.2">
      <c r="A238" s="85" t="s">
        <v>30</v>
      </c>
      <c r="B238" s="85" t="s">
        <v>92</v>
      </c>
      <c r="C238" s="85">
        <v>5.58</v>
      </c>
      <c r="D238" s="86"/>
    </row>
    <row r="239" spans="1:4" ht="15.75" outlineLevel="1" x14ac:dyDescent="0.2">
      <c r="A239" s="85" t="s">
        <v>30</v>
      </c>
      <c r="B239" s="85" t="s">
        <v>64</v>
      </c>
      <c r="C239" s="85">
        <v>5.54</v>
      </c>
      <c r="D239" s="86"/>
    </row>
    <row r="240" spans="1:4" ht="15.75" outlineLevel="1" x14ac:dyDescent="0.2">
      <c r="A240" s="85" t="s">
        <v>30</v>
      </c>
      <c r="B240" s="85" t="s">
        <v>93</v>
      </c>
      <c r="C240" s="85">
        <v>5.55</v>
      </c>
      <c r="D240" s="86"/>
    </row>
    <row r="241" spans="1:4" ht="15.75" outlineLevel="1" x14ac:dyDescent="0.2">
      <c r="A241" s="85" t="s">
        <v>30</v>
      </c>
      <c r="B241" s="85" t="s">
        <v>66</v>
      </c>
      <c r="C241" s="85">
        <v>5.63</v>
      </c>
      <c r="D241" s="86"/>
    </row>
    <row r="242" spans="1:4" ht="15.75" outlineLevel="1" x14ac:dyDescent="0.2">
      <c r="A242" s="85" t="s">
        <v>30</v>
      </c>
      <c r="B242" s="85" t="s">
        <v>67</v>
      </c>
      <c r="C242" s="85">
        <v>5.47</v>
      </c>
      <c r="D242" s="86"/>
    </row>
    <row r="243" spans="1:4" ht="15.75" outlineLevel="1" x14ac:dyDescent="0.2">
      <c r="A243" s="85" t="s">
        <v>30</v>
      </c>
      <c r="B243" s="85" t="s">
        <v>68</v>
      </c>
      <c r="C243" s="85">
        <v>5.48</v>
      </c>
      <c r="D243" s="86"/>
    </row>
    <row r="244" spans="1:4" ht="15.75" x14ac:dyDescent="0.2">
      <c r="A244" s="89" t="s">
        <v>30</v>
      </c>
      <c r="B244" s="85"/>
      <c r="C244" s="85"/>
      <c r="D244" s="86"/>
    </row>
    <row r="245" spans="1:4" ht="15.75" outlineLevel="1" x14ac:dyDescent="0.2">
      <c r="A245" s="85" t="s">
        <v>31</v>
      </c>
      <c r="B245" s="85" t="s">
        <v>52</v>
      </c>
      <c r="C245" s="85">
        <v>5.0999999999999996</v>
      </c>
      <c r="D245" s="86"/>
    </row>
    <row r="246" spans="1:4" ht="15.75" outlineLevel="1" x14ac:dyDescent="0.2">
      <c r="A246" s="85" t="s">
        <v>31</v>
      </c>
      <c r="B246" s="85" t="s">
        <v>53</v>
      </c>
      <c r="C246" s="85">
        <v>5.2</v>
      </c>
      <c r="D246" s="86"/>
    </row>
    <row r="247" spans="1:4" ht="15.75" outlineLevel="1" x14ac:dyDescent="0.2">
      <c r="A247" s="85" t="s">
        <v>31</v>
      </c>
      <c r="B247" s="85" t="s">
        <v>82</v>
      </c>
      <c r="C247" s="85">
        <v>5.3</v>
      </c>
      <c r="D247" s="86"/>
    </row>
    <row r="248" spans="1:4" ht="15.75" outlineLevel="1" x14ac:dyDescent="0.2">
      <c r="A248" s="85" t="s">
        <v>31</v>
      </c>
      <c r="B248" s="85" t="s">
        <v>153</v>
      </c>
      <c r="C248" s="85">
        <v>5.6</v>
      </c>
      <c r="D248" s="86"/>
    </row>
    <row r="249" spans="1:4" ht="15.75" outlineLevel="1" x14ac:dyDescent="0.2">
      <c r="A249" s="85" t="s">
        <v>31</v>
      </c>
      <c r="B249" s="85" t="s">
        <v>1695</v>
      </c>
      <c r="C249" s="87">
        <v>5.0999999999999996</v>
      </c>
      <c r="D249" s="86"/>
    </row>
    <row r="250" spans="1:4" ht="15.75" outlineLevel="1" x14ac:dyDescent="0.2">
      <c r="A250" s="85" t="s">
        <v>31</v>
      </c>
      <c r="B250" s="85" t="s">
        <v>1694</v>
      </c>
      <c r="C250" s="85">
        <v>5.14</v>
      </c>
      <c r="D250" s="86"/>
    </row>
    <row r="251" spans="1:4" ht="15.75" outlineLevel="1" x14ac:dyDescent="0.2">
      <c r="A251" s="85" t="s">
        <v>31</v>
      </c>
      <c r="B251" s="85" t="s">
        <v>84</v>
      </c>
      <c r="C251" s="85">
        <v>5.19</v>
      </c>
      <c r="D251" s="86"/>
    </row>
    <row r="252" spans="1:4" ht="15.75" outlineLevel="1" x14ac:dyDescent="0.2">
      <c r="A252" s="85" t="s">
        <v>31</v>
      </c>
      <c r="B252" s="85" t="s">
        <v>155</v>
      </c>
      <c r="C252" s="85">
        <v>5.24</v>
      </c>
      <c r="D252" s="86"/>
    </row>
    <row r="253" spans="1:4" ht="15.75" outlineLevel="1" x14ac:dyDescent="0.2">
      <c r="A253" s="85" t="s">
        <v>31</v>
      </c>
      <c r="B253" s="85" t="s">
        <v>58</v>
      </c>
      <c r="C253" s="85">
        <v>5.27</v>
      </c>
      <c r="D253" s="86"/>
    </row>
    <row r="254" spans="1:4" ht="15.75" outlineLevel="1" x14ac:dyDescent="0.2">
      <c r="A254" s="85" t="s">
        <v>31</v>
      </c>
      <c r="B254" s="85" t="s">
        <v>85</v>
      </c>
      <c r="C254" s="85">
        <v>5.28</v>
      </c>
      <c r="D254" s="86"/>
    </row>
    <row r="255" spans="1:4" ht="15.75" outlineLevel="1" x14ac:dyDescent="0.2">
      <c r="A255" s="85" t="s">
        <v>31</v>
      </c>
      <c r="B255" s="85" t="s">
        <v>86</v>
      </c>
      <c r="C255" s="87">
        <v>5.3</v>
      </c>
      <c r="D255" s="86"/>
    </row>
    <row r="256" spans="1:4" ht="15.75" outlineLevel="1" x14ac:dyDescent="0.2">
      <c r="A256" s="85" t="s">
        <v>31</v>
      </c>
      <c r="B256" s="85" t="s">
        <v>696</v>
      </c>
      <c r="C256" s="85">
        <v>5.33</v>
      </c>
      <c r="D256" s="86"/>
    </row>
    <row r="257" spans="1:4" ht="15.75" outlineLevel="1" x14ac:dyDescent="0.2">
      <c r="A257" s="85" t="s">
        <v>31</v>
      </c>
      <c r="B257" s="85" t="s">
        <v>59</v>
      </c>
      <c r="C257" s="85">
        <v>5.36</v>
      </c>
      <c r="D257" s="86"/>
    </row>
    <row r="258" spans="1:4" ht="15.75" outlineLevel="1" x14ac:dyDescent="0.2">
      <c r="A258" s="85" t="s">
        <v>31</v>
      </c>
      <c r="B258" s="85" t="s">
        <v>62</v>
      </c>
      <c r="C258" s="85">
        <v>5.53</v>
      </c>
      <c r="D258" s="86"/>
    </row>
    <row r="259" spans="1:4" ht="15.75" outlineLevel="1" x14ac:dyDescent="0.2">
      <c r="A259" s="85" t="s">
        <v>31</v>
      </c>
      <c r="B259" s="85" t="s">
        <v>92</v>
      </c>
      <c r="C259" s="85">
        <v>5.58</v>
      </c>
      <c r="D259" s="86"/>
    </row>
    <row r="260" spans="1:4" ht="15.75" outlineLevel="1" x14ac:dyDescent="0.2">
      <c r="A260" s="85" t="s">
        <v>31</v>
      </c>
      <c r="B260" s="85" t="s">
        <v>64</v>
      </c>
      <c r="C260" s="85">
        <v>5.54</v>
      </c>
      <c r="D260" s="86"/>
    </row>
    <row r="261" spans="1:4" ht="15.75" outlineLevel="1" x14ac:dyDescent="0.2">
      <c r="A261" s="85" t="s">
        <v>31</v>
      </c>
      <c r="B261" s="85" t="s">
        <v>93</v>
      </c>
      <c r="C261" s="85">
        <v>5.55</v>
      </c>
      <c r="D261" s="86"/>
    </row>
    <row r="262" spans="1:4" ht="15.75" outlineLevel="1" x14ac:dyDescent="0.2">
      <c r="A262" s="85" t="s">
        <v>31</v>
      </c>
      <c r="B262" s="85" t="s">
        <v>66</v>
      </c>
      <c r="C262" s="85">
        <v>5.63</v>
      </c>
      <c r="D262" s="86"/>
    </row>
    <row r="263" spans="1:4" ht="15.75" outlineLevel="1" x14ac:dyDescent="0.2">
      <c r="A263" s="85" t="s">
        <v>31</v>
      </c>
      <c r="B263" s="85" t="s">
        <v>67</v>
      </c>
      <c r="C263" s="85">
        <v>5.47</v>
      </c>
      <c r="D263" s="86"/>
    </row>
    <row r="264" spans="1:4" ht="15.75" outlineLevel="1" x14ac:dyDescent="0.2">
      <c r="A264" s="85" t="s">
        <v>31</v>
      </c>
      <c r="B264" s="85" t="s">
        <v>68</v>
      </c>
      <c r="C264" s="85">
        <v>5.48</v>
      </c>
      <c r="D264" s="86"/>
    </row>
    <row r="265" spans="1:4" ht="15.75" x14ac:dyDescent="0.2">
      <c r="A265" s="89" t="s">
        <v>31</v>
      </c>
      <c r="B265" s="85"/>
      <c r="C265" s="85"/>
      <c r="D265" s="86"/>
    </row>
    <row r="266" spans="1:4" ht="15.75" outlineLevel="1" x14ac:dyDescent="0.2">
      <c r="A266" s="85" t="s">
        <v>32</v>
      </c>
      <c r="B266" s="85" t="s">
        <v>52</v>
      </c>
      <c r="C266" s="85">
        <v>5.0999999999999996</v>
      </c>
      <c r="D266" s="86"/>
    </row>
    <row r="267" spans="1:4" ht="15.75" outlineLevel="1" x14ac:dyDescent="0.2">
      <c r="A267" s="85" t="s">
        <v>32</v>
      </c>
      <c r="B267" s="85" t="s">
        <v>53</v>
      </c>
      <c r="C267" s="85">
        <v>5.2</v>
      </c>
      <c r="D267" s="86"/>
    </row>
    <row r="268" spans="1:4" ht="15.75" outlineLevel="1" x14ac:dyDescent="0.2">
      <c r="A268" s="85" t="s">
        <v>32</v>
      </c>
      <c r="B268" s="85" t="s">
        <v>82</v>
      </c>
      <c r="C268" s="85">
        <v>5.3</v>
      </c>
      <c r="D268" s="86"/>
    </row>
    <row r="269" spans="1:4" ht="15.75" outlineLevel="1" x14ac:dyDescent="0.2">
      <c r="A269" s="85" t="s">
        <v>32</v>
      </c>
      <c r="B269" s="85" t="s">
        <v>153</v>
      </c>
      <c r="C269" s="85">
        <v>5.6</v>
      </c>
      <c r="D269" s="86"/>
    </row>
    <row r="270" spans="1:4" ht="15.75" outlineLevel="1" x14ac:dyDescent="0.2">
      <c r="A270" s="85" t="s">
        <v>32</v>
      </c>
      <c r="B270" s="85" t="s">
        <v>1695</v>
      </c>
      <c r="C270" s="87">
        <v>5.0999999999999996</v>
      </c>
      <c r="D270" s="86"/>
    </row>
    <row r="271" spans="1:4" ht="15.75" outlineLevel="1" x14ac:dyDescent="0.2">
      <c r="A271" s="85" t="s">
        <v>32</v>
      </c>
      <c r="B271" s="85" t="s">
        <v>1694</v>
      </c>
      <c r="C271" s="85">
        <v>5.14</v>
      </c>
      <c r="D271" s="86"/>
    </row>
    <row r="272" spans="1:4" ht="15.75" outlineLevel="1" x14ac:dyDescent="0.2">
      <c r="A272" s="85" t="s">
        <v>32</v>
      </c>
      <c r="B272" s="85" t="s">
        <v>84</v>
      </c>
      <c r="C272" s="85">
        <v>5.19</v>
      </c>
      <c r="D272" s="86"/>
    </row>
    <row r="273" spans="1:4" ht="15.75" outlineLevel="1" x14ac:dyDescent="0.2">
      <c r="A273" s="85" t="s">
        <v>32</v>
      </c>
      <c r="B273" s="85" t="s">
        <v>155</v>
      </c>
      <c r="C273" s="85">
        <v>5.24</v>
      </c>
      <c r="D273" s="86"/>
    </row>
    <row r="274" spans="1:4" ht="15.75" outlineLevel="1" x14ac:dyDescent="0.2">
      <c r="A274" s="85" t="s">
        <v>32</v>
      </c>
      <c r="B274" s="85" t="s">
        <v>57</v>
      </c>
      <c r="C274" s="85">
        <v>5.26</v>
      </c>
      <c r="D274" s="86"/>
    </row>
    <row r="275" spans="1:4" ht="15.75" outlineLevel="1" x14ac:dyDescent="0.2">
      <c r="A275" s="85" t="s">
        <v>32</v>
      </c>
      <c r="B275" s="85" t="s">
        <v>58</v>
      </c>
      <c r="C275" s="85">
        <v>5.27</v>
      </c>
      <c r="D275" s="86"/>
    </row>
    <row r="276" spans="1:4" ht="15.75" outlineLevel="1" x14ac:dyDescent="0.2">
      <c r="A276" s="85" t="s">
        <v>32</v>
      </c>
      <c r="B276" s="85" t="s">
        <v>85</v>
      </c>
      <c r="C276" s="85">
        <v>5.28</v>
      </c>
      <c r="D276" s="86"/>
    </row>
    <row r="277" spans="1:4" ht="15.75" outlineLevel="1" x14ac:dyDescent="0.2">
      <c r="A277" s="85" t="s">
        <v>32</v>
      </c>
      <c r="B277" s="85" t="s">
        <v>163</v>
      </c>
      <c r="C277" s="85">
        <v>5.29</v>
      </c>
      <c r="D277" s="86"/>
    </row>
    <row r="278" spans="1:4" ht="15.75" outlineLevel="1" x14ac:dyDescent="0.2">
      <c r="A278" s="85" t="s">
        <v>32</v>
      </c>
      <c r="B278" s="85" t="s">
        <v>86</v>
      </c>
      <c r="C278" s="87">
        <v>5.3</v>
      </c>
      <c r="D278" s="86"/>
    </row>
    <row r="279" spans="1:4" ht="15.75" outlineLevel="1" x14ac:dyDescent="0.2">
      <c r="A279" s="85" t="s">
        <v>32</v>
      </c>
      <c r="B279" s="85" t="s">
        <v>696</v>
      </c>
      <c r="C279" s="85">
        <v>5.33</v>
      </c>
      <c r="D279" s="86"/>
    </row>
    <row r="280" spans="1:4" ht="15.75" outlineLevel="1" x14ac:dyDescent="0.2">
      <c r="A280" s="85" t="s">
        <v>32</v>
      </c>
      <c r="B280" s="85" t="s">
        <v>59</v>
      </c>
      <c r="C280" s="85">
        <v>5.36</v>
      </c>
      <c r="D280" s="86"/>
    </row>
    <row r="281" spans="1:4" ht="15.75" outlineLevel="1" x14ac:dyDescent="0.2">
      <c r="A281" s="85" t="s">
        <v>32</v>
      </c>
      <c r="B281" s="85" t="s">
        <v>88</v>
      </c>
      <c r="C281" s="85">
        <v>5.69</v>
      </c>
      <c r="D281" s="86"/>
    </row>
    <row r="282" spans="1:4" ht="15.75" outlineLevel="1" x14ac:dyDescent="0.2">
      <c r="A282" s="85" t="s">
        <v>32</v>
      </c>
      <c r="B282" s="85" t="s">
        <v>65</v>
      </c>
      <c r="C282" s="87">
        <v>5.7</v>
      </c>
      <c r="D282" s="86"/>
    </row>
    <row r="283" spans="1:4" ht="15.75" outlineLevel="1" x14ac:dyDescent="0.2">
      <c r="A283" s="85" t="s">
        <v>32</v>
      </c>
      <c r="B283" s="85" t="s">
        <v>90</v>
      </c>
      <c r="C283" s="85">
        <v>5.74</v>
      </c>
      <c r="D283" s="86"/>
    </row>
    <row r="284" spans="1:4" ht="15.75" outlineLevel="1" x14ac:dyDescent="0.2">
      <c r="A284" s="85" t="s">
        <v>32</v>
      </c>
      <c r="B284" s="85" t="s">
        <v>87</v>
      </c>
      <c r="C284" s="85">
        <v>5.49</v>
      </c>
      <c r="D284" s="86"/>
    </row>
    <row r="285" spans="1:4" ht="15.75" outlineLevel="1" x14ac:dyDescent="0.2">
      <c r="A285" s="85" t="s">
        <v>32</v>
      </c>
      <c r="B285" s="85" t="s">
        <v>61</v>
      </c>
      <c r="C285" s="85">
        <v>5.51</v>
      </c>
      <c r="D285" s="86"/>
    </row>
    <row r="286" spans="1:4" ht="15.75" outlineLevel="1" x14ac:dyDescent="0.2">
      <c r="A286" s="85" t="s">
        <v>32</v>
      </c>
      <c r="B286" s="85" t="s">
        <v>1696</v>
      </c>
      <c r="C286" s="85">
        <v>5.52</v>
      </c>
      <c r="D286" s="86"/>
    </row>
    <row r="287" spans="1:4" ht="15.75" outlineLevel="1" x14ac:dyDescent="0.2">
      <c r="A287" s="85" t="s">
        <v>32</v>
      </c>
      <c r="B287" s="85" t="s">
        <v>62</v>
      </c>
      <c r="C287" s="85">
        <v>5.53</v>
      </c>
      <c r="D287" s="86"/>
    </row>
    <row r="288" spans="1:4" ht="15.75" outlineLevel="1" x14ac:dyDescent="0.2">
      <c r="A288" s="85" t="s">
        <v>32</v>
      </c>
      <c r="B288" s="85" t="s">
        <v>92</v>
      </c>
      <c r="C288" s="85">
        <v>5.58</v>
      </c>
      <c r="D288" s="86"/>
    </row>
    <row r="289" spans="1:4" ht="15.75" outlineLevel="1" x14ac:dyDescent="0.2">
      <c r="A289" s="85" t="s">
        <v>32</v>
      </c>
      <c r="B289" s="85" t="s">
        <v>64</v>
      </c>
      <c r="C289" s="85">
        <v>5.54</v>
      </c>
      <c r="D289" s="86"/>
    </row>
    <row r="290" spans="1:4" ht="15.75" outlineLevel="1" x14ac:dyDescent="0.2">
      <c r="A290" s="85" t="s">
        <v>32</v>
      </c>
      <c r="B290" s="85" t="s">
        <v>93</v>
      </c>
      <c r="C290" s="85">
        <v>5.55</v>
      </c>
      <c r="D290" s="86"/>
    </row>
    <row r="291" spans="1:4" ht="15.75" outlineLevel="1" x14ac:dyDescent="0.2">
      <c r="A291" s="85" t="s">
        <v>32</v>
      </c>
      <c r="B291" s="85" t="s">
        <v>66</v>
      </c>
      <c r="C291" s="85">
        <v>5.63</v>
      </c>
      <c r="D291" s="86"/>
    </row>
    <row r="292" spans="1:4" ht="15.75" outlineLevel="1" x14ac:dyDescent="0.2">
      <c r="A292" s="85" t="s">
        <v>32</v>
      </c>
      <c r="B292" s="85" t="s">
        <v>67</v>
      </c>
      <c r="C292" s="85">
        <v>5.47</v>
      </c>
      <c r="D292" s="86"/>
    </row>
    <row r="293" spans="1:4" ht="15.75" outlineLevel="1" x14ac:dyDescent="0.2">
      <c r="A293" s="85" t="s">
        <v>32</v>
      </c>
      <c r="B293" s="85" t="s">
        <v>68</v>
      </c>
      <c r="C293" s="85">
        <v>5.48</v>
      </c>
      <c r="D293" s="86"/>
    </row>
    <row r="294" spans="1:4" ht="15.75" x14ac:dyDescent="0.2">
      <c r="A294" s="89" t="s">
        <v>32</v>
      </c>
      <c r="B294" s="85"/>
      <c r="C294" s="85"/>
      <c r="D294" s="86"/>
    </row>
    <row r="295" spans="1:4" ht="31.5" outlineLevel="1" x14ac:dyDescent="0.2">
      <c r="A295" s="85" t="s">
        <v>33</v>
      </c>
      <c r="B295" s="85" t="s">
        <v>52</v>
      </c>
      <c r="C295" s="85">
        <v>5.0999999999999996</v>
      </c>
      <c r="D295" s="86"/>
    </row>
    <row r="296" spans="1:4" ht="31.5" outlineLevel="1" x14ac:dyDescent="0.2">
      <c r="A296" s="85" t="s">
        <v>33</v>
      </c>
      <c r="B296" s="85" t="s">
        <v>53</v>
      </c>
      <c r="C296" s="85">
        <v>5.2</v>
      </c>
      <c r="D296" s="86"/>
    </row>
    <row r="297" spans="1:4" ht="31.5" outlineLevel="1" x14ac:dyDescent="0.2">
      <c r="A297" s="85" t="s">
        <v>33</v>
      </c>
      <c r="B297" s="85" t="s">
        <v>82</v>
      </c>
      <c r="C297" s="85">
        <v>5.3</v>
      </c>
      <c r="D297" s="86"/>
    </row>
    <row r="298" spans="1:4" ht="31.5" outlineLevel="1" x14ac:dyDescent="0.2">
      <c r="A298" s="85" t="s">
        <v>33</v>
      </c>
      <c r="B298" s="85" t="s">
        <v>1694</v>
      </c>
      <c r="C298" s="85">
        <v>5.14</v>
      </c>
      <c r="D298" s="86"/>
    </row>
    <row r="299" spans="1:4" ht="31.5" outlineLevel="1" x14ac:dyDescent="0.2">
      <c r="A299" s="85" t="s">
        <v>33</v>
      </c>
      <c r="B299" s="85" t="s">
        <v>84</v>
      </c>
      <c r="C299" s="85">
        <v>5.19</v>
      </c>
      <c r="D299" s="86"/>
    </row>
    <row r="300" spans="1:4" ht="31.5" outlineLevel="1" x14ac:dyDescent="0.2">
      <c r="A300" s="85" t="s">
        <v>33</v>
      </c>
      <c r="B300" s="85" t="s">
        <v>155</v>
      </c>
      <c r="C300" s="85">
        <v>5.24</v>
      </c>
      <c r="D300" s="86"/>
    </row>
    <row r="301" spans="1:4" ht="31.5" outlineLevel="1" x14ac:dyDescent="0.2">
      <c r="A301" s="85" t="s">
        <v>33</v>
      </c>
      <c r="B301" s="85" t="s">
        <v>57</v>
      </c>
      <c r="C301" s="85">
        <v>5.26</v>
      </c>
      <c r="D301" s="86"/>
    </row>
    <row r="302" spans="1:4" ht="31.5" outlineLevel="1" x14ac:dyDescent="0.2">
      <c r="A302" s="85" t="s">
        <v>33</v>
      </c>
      <c r="B302" s="85" t="s">
        <v>58</v>
      </c>
      <c r="C302" s="85">
        <v>5.27</v>
      </c>
      <c r="D302" s="86"/>
    </row>
    <row r="303" spans="1:4" ht="31.5" outlineLevel="1" x14ac:dyDescent="0.2">
      <c r="A303" s="85" t="s">
        <v>33</v>
      </c>
      <c r="B303" s="85" t="s">
        <v>85</v>
      </c>
      <c r="C303" s="85">
        <v>5.28</v>
      </c>
      <c r="D303" s="86"/>
    </row>
    <row r="304" spans="1:4" ht="31.5" outlineLevel="1" x14ac:dyDescent="0.2">
      <c r="A304" s="85" t="s">
        <v>33</v>
      </c>
      <c r="B304" s="85" t="s">
        <v>697</v>
      </c>
      <c r="C304" s="85">
        <v>5.37</v>
      </c>
      <c r="D304" s="86"/>
    </row>
    <row r="305" spans="1:4" ht="31.5" outlineLevel="1" x14ac:dyDescent="0.2">
      <c r="A305" s="85" t="s">
        <v>33</v>
      </c>
      <c r="B305" s="85" t="s">
        <v>87</v>
      </c>
      <c r="C305" s="85">
        <v>5.49</v>
      </c>
      <c r="D305" s="86"/>
    </row>
    <row r="306" spans="1:4" ht="31.5" outlineLevel="1" x14ac:dyDescent="0.2">
      <c r="A306" s="85" t="s">
        <v>33</v>
      </c>
      <c r="B306" s="85" t="s">
        <v>61</v>
      </c>
      <c r="C306" s="85">
        <v>5.51</v>
      </c>
      <c r="D306" s="86"/>
    </row>
    <row r="307" spans="1:4" ht="31.5" outlineLevel="1" x14ac:dyDescent="0.2">
      <c r="A307" s="85" t="s">
        <v>33</v>
      </c>
      <c r="B307" s="85" t="s">
        <v>62</v>
      </c>
      <c r="C307" s="85">
        <v>5.53</v>
      </c>
      <c r="D307" s="86"/>
    </row>
    <row r="308" spans="1:4" ht="31.5" outlineLevel="1" x14ac:dyDescent="0.2">
      <c r="A308" s="85" t="s">
        <v>33</v>
      </c>
      <c r="B308" s="85" t="s">
        <v>88</v>
      </c>
      <c r="C308" s="85">
        <v>5.69</v>
      </c>
      <c r="D308" s="86"/>
    </row>
    <row r="309" spans="1:4" ht="31.5" outlineLevel="1" x14ac:dyDescent="0.2">
      <c r="A309" s="85" t="s">
        <v>33</v>
      </c>
      <c r="B309" s="85" t="s">
        <v>89</v>
      </c>
      <c r="C309" s="85">
        <v>5.75</v>
      </c>
      <c r="D309" s="86"/>
    </row>
    <row r="310" spans="1:4" ht="31.5" outlineLevel="1" x14ac:dyDescent="0.2">
      <c r="A310" s="85" t="s">
        <v>33</v>
      </c>
      <c r="B310" s="85" t="s">
        <v>65</v>
      </c>
      <c r="C310" s="87">
        <v>5.7</v>
      </c>
      <c r="D310" s="86"/>
    </row>
    <row r="311" spans="1:4" ht="31.5" outlineLevel="1" x14ac:dyDescent="0.2">
      <c r="A311" s="85" t="s">
        <v>33</v>
      </c>
      <c r="B311" s="85" t="s">
        <v>90</v>
      </c>
      <c r="C311" s="85">
        <v>5.74</v>
      </c>
      <c r="D311" s="86"/>
    </row>
    <row r="312" spans="1:4" ht="31.5" outlineLevel="1" x14ac:dyDescent="0.2">
      <c r="A312" s="85" t="s">
        <v>33</v>
      </c>
      <c r="B312" s="85" t="s">
        <v>92</v>
      </c>
      <c r="C312" s="85">
        <v>5.58</v>
      </c>
      <c r="D312" s="86"/>
    </row>
    <row r="313" spans="1:4" ht="31.5" outlineLevel="1" x14ac:dyDescent="0.2">
      <c r="A313" s="85" t="s">
        <v>33</v>
      </c>
      <c r="B313" s="85" t="s">
        <v>64</v>
      </c>
      <c r="C313" s="85">
        <v>5.54</v>
      </c>
      <c r="D313" s="86"/>
    </row>
    <row r="314" spans="1:4" ht="31.5" outlineLevel="1" x14ac:dyDescent="0.2">
      <c r="A314" s="85" t="s">
        <v>33</v>
      </c>
      <c r="B314" s="85" t="s">
        <v>93</v>
      </c>
      <c r="C314" s="85">
        <v>5.55</v>
      </c>
      <c r="D314" s="86"/>
    </row>
    <row r="315" spans="1:4" ht="31.5" outlineLevel="1" x14ac:dyDescent="0.2">
      <c r="A315" s="85" t="s">
        <v>33</v>
      </c>
      <c r="B315" s="85" t="s">
        <v>66</v>
      </c>
      <c r="C315" s="85">
        <v>5.63</v>
      </c>
      <c r="D315" s="86"/>
    </row>
    <row r="316" spans="1:4" ht="31.5" outlineLevel="1" x14ac:dyDescent="0.2">
      <c r="A316" s="85" t="s">
        <v>33</v>
      </c>
      <c r="B316" s="85" t="s">
        <v>94</v>
      </c>
      <c r="C316" s="85">
        <v>5.65</v>
      </c>
      <c r="D316" s="86"/>
    </row>
    <row r="317" spans="1:4" ht="31.5" outlineLevel="1" x14ac:dyDescent="0.2">
      <c r="A317" s="85" t="s">
        <v>33</v>
      </c>
      <c r="B317" s="85" t="s">
        <v>20</v>
      </c>
      <c r="C317" s="85">
        <v>5.68</v>
      </c>
      <c r="D317" s="86"/>
    </row>
    <row r="318" spans="1:4" ht="31.5" outlineLevel="1" x14ac:dyDescent="0.2">
      <c r="A318" s="85" t="s">
        <v>33</v>
      </c>
      <c r="B318" s="85" t="s">
        <v>67</v>
      </c>
      <c r="C318" s="85">
        <v>5.47</v>
      </c>
      <c r="D318" s="86"/>
    </row>
    <row r="319" spans="1:4" ht="31.5" outlineLevel="1" x14ac:dyDescent="0.2">
      <c r="A319" s="85" t="s">
        <v>33</v>
      </c>
      <c r="B319" s="85" t="s">
        <v>68</v>
      </c>
      <c r="C319" s="85">
        <v>5.48</v>
      </c>
      <c r="D319" s="86"/>
    </row>
    <row r="320" spans="1:4" ht="31.5" x14ac:dyDescent="0.2">
      <c r="A320" s="89" t="s">
        <v>33</v>
      </c>
      <c r="B320" s="85"/>
      <c r="C320" s="85"/>
      <c r="D320" s="86"/>
    </row>
    <row r="321" spans="1:4" ht="31.5" outlineLevel="1" x14ac:dyDescent="0.2">
      <c r="A321" s="85" t="s">
        <v>34</v>
      </c>
      <c r="B321" s="85" t="s">
        <v>52</v>
      </c>
      <c r="C321" s="85">
        <v>5.0999999999999996</v>
      </c>
      <c r="D321" s="86"/>
    </row>
    <row r="322" spans="1:4" ht="31.5" outlineLevel="1" x14ac:dyDescent="0.2">
      <c r="A322" s="85" t="s">
        <v>34</v>
      </c>
      <c r="B322" s="85" t="s">
        <v>53</v>
      </c>
      <c r="C322" s="85">
        <v>5.2</v>
      </c>
      <c r="D322" s="86"/>
    </row>
    <row r="323" spans="1:4" ht="31.5" outlineLevel="1" x14ac:dyDescent="0.2">
      <c r="A323" s="85" t="s">
        <v>34</v>
      </c>
      <c r="B323" s="85" t="s">
        <v>57</v>
      </c>
      <c r="C323" s="85">
        <v>5.26</v>
      </c>
      <c r="D323" s="86"/>
    </row>
    <row r="324" spans="1:4" ht="31.5" outlineLevel="1" x14ac:dyDescent="0.2">
      <c r="A324" s="85" t="s">
        <v>34</v>
      </c>
      <c r="B324" s="85" t="s">
        <v>1694</v>
      </c>
      <c r="C324" s="85">
        <v>5.14</v>
      </c>
      <c r="D324" s="86"/>
    </row>
    <row r="325" spans="1:4" ht="31.5" outlineLevel="1" x14ac:dyDescent="0.2">
      <c r="A325" s="85" t="s">
        <v>34</v>
      </c>
      <c r="B325" s="85" t="s">
        <v>84</v>
      </c>
      <c r="C325" s="85">
        <v>5.19</v>
      </c>
      <c r="D325" s="86"/>
    </row>
    <row r="326" spans="1:4" ht="31.5" outlineLevel="1" x14ac:dyDescent="0.2">
      <c r="A326" s="85" t="s">
        <v>34</v>
      </c>
      <c r="B326" s="85" t="s">
        <v>697</v>
      </c>
      <c r="C326" s="85">
        <v>5.37</v>
      </c>
      <c r="D326" s="86"/>
    </row>
    <row r="327" spans="1:4" ht="31.5" outlineLevel="1" x14ac:dyDescent="0.2">
      <c r="A327" s="85" t="s">
        <v>34</v>
      </c>
      <c r="B327" s="85" t="s">
        <v>88</v>
      </c>
      <c r="C327" s="85">
        <v>5.69</v>
      </c>
      <c r="D327" s="86"/>
    </row>
    <row r="328" spans="1:4" ht="31.5" outlineLevel="1" x14ac:dyDescent="0.2">
      <c r="A328" s="85" t="s">
        <v>34</v>
      </c>
      <c r="B328" s="85" t="s">
        <v>698</v>
      </c>
      <c r="C328" s="87">
        <v>5.8</v>
      </c>
      <c r="D328" s="86"/>
    </row>
    <row r="329" spans="1:4" ht="31.5" outlineLevel="1" x14ac:dyDescent="0.2">
      <c r="A329" s="85" t="s">
        <v>34</v>
      </c>
      <c r="B329" s="85" t="s">
        <v>89</v>
      </c>
      <c r="C329" s="85">
        <v>5.75</v>
      </c>
      <c r="D329" s="86"/>
    </row>
    <row r="330" spans="1:4" ht="31.5" outlineLevel="1" x14ac:dyDescent="0.2">
      <c r="A330" s="85" t="s">
        <v>34</v>
      </c>
      <c r="B330" s="85" t="s">
        <v>65</v>
      </c>
      <c r="C330" s="87">
        <v>5.7</v>
      </c>
      <c r="D330" s="86"/>
    </row>
    <row r="331" spans="1:4" ht="31.5" outlineLevel="1" x14ac:dyDescent="0.2">
      <c r="A331" s="85" t="s">
        <v>34</v>
      </c>
      <c r="B331" s="85" t="s">
        <v>90</v>
      </c>
      <c r="C331" s="85">
        <v>5.74</v>
      </c>
      <c r="D331" s="86"/>
    </row>
    <row r="332" spans="1:4" ht="31.5" outlineLevel="1" x14ac:dyDescent="0.2">
      <c r="A332" s="85" t="s">
        <v>34</v>
      </c>
      <c r="B332" s="85" t="s">
        <v>92</v>
      </c>
      <c r="C332" s="85">
        <v>5.58</v>
      </c>
      <c r="D332" s="86"/>
    </row>
    <row r="333" spans="1:4" ht="31.5" outlineLevel="1" x14ac:dyDescent="0.2">
      <c r="A333" s="85" t="s">
        <v>34</v>
      </c>
      <c r="B333" s="85" t="s">
        <v>93</v>
      </c>
      <c r="C333" s="85">
        <v>5.55</v>
      </c>
      <c r="D333" s="86"/>
    </row>
    <row r="334" spans="1:4" ht="31.5" outlineLevel="1" x14ac:dyDescent="0.2">
      <c r="A334" s="85" t="s">
        <v>34</v>
      </c>
      <c r="B334" s="85" t="s">
        <v>66</v>
      </c>
      <c r="C334" s="85">
        <v>5.63</v>
      </c>
      <c r="D334" s="86"/>
    </row>
    <row r="335" spans="1:4" ht="31.5" outlineLevel="1" x14ac:dyDescent="0.2">
      <c r="A335" s="85" t="s">
        <v>34</v>
      </c>
      <c r="B335" s="85" t="s">
        <v>94</v>
      </c>
      <c r="C335" s="85">
        <v>5.65</v>
      </c>
      <c r="D335" s="86"/>
    </row>
    <row r="336" spans="1:4" ht="31.5" outlineLevel="1" x14ac:dyDescent="0.2">
      <c r="A336" s="85" t="s">
        <v>34</v>
      </c>
      <c r="B336" s="85" t="s">
        <v>20</v>
      </c>
      <c r="C336" s="85">
        <v>5.68</v>
      </c>
      <c r="D336" s="86"/>
    </row>
    <row r="337" spans="1:4" ht="31.5" outlineLevel="1" x14ac:dyDescent="0.2">
      <c r="A337" s="85" t="s">
        <v>34</v>
      </c>
      <c r="B337" s="85" t="s">
        <v>67</v>
      </c>
      <c r="C337" s="85">
        <v>5.47</v>
      </c>
      <c r="D337" s="86"/>
    </row>
    <row r="338" spans="1:4" ht="31.5" outlineLevel="1" x14ac:dyDescent="0.2">
      <c r="A338" s="85" t="s">
        <v>34</v>
      </c>
      <c r="B338" s="85" t="s">
        <v>68</v>
      </c>
      <c r="C338" s="85">
        <v>5.48</v>
      </c>
      <c r="D338" s="86"/>
    </row>
    <row r="339" spans="1:4" ht="31.5" x14ac:dyDescent="0.2">
      <c r="A339" s="89" t="s">
        <v>34</v>
      </c>
      <c r="B339" s="85"/>
      <c r="C339" s="85"/>
      <c r="D339" s="86"/>
    </row>
    <row r="340" spans="1:4" ht="15.75" outlineLevel="1" x14ac:dyDescent="0.2">
      <c r="A340" s="85" t="s">
        <v>35</v>
      </c>
      <c r="B340" s="85" t="s">
        <v>699</v>
      </c>
      <c r="C340" s="85">
        <v>5.0999999999999996</v>
      </c>
      <c r="D340" s="86"/>
    </row>
    <row r="341" spans="1:4" ht="15.75" outlineLevel="1" x14ac:dyDescent="0.2">
      <c r="A341" s="85" t="s">
        <v>35</v>
      </c>
      <c r="B341" s="85" t="s">
        <v>53</v>
      </c>
      <c r="C341" s="85">
        <v>5.2</v>
      </c>
      <c r="D341" s="86"/>
    </row>
    <row r="342" spans="1:4" ht="15.75" outlineLevel="1" x14ac:dyDescent="0.2">
      <c r="A342" s="85" t="s">
        <v>35</v>
      </c>
      <c r="B342" s="85" t="s">
        <v>57</v>
      </c>
      <c r="C342" s="85">
        <v>5.26</v>
      </c>
      <c r="D342" s="86"/>
    </row>
    <row r="343" spans="1:4" ht="15.75" outlineLevel="1" x14ac:dyDescent="0.2">
      <c r="A343" s="85" t="s">
        <v>35</v>
      </c>
      <c r="B343" s="85" t="s">
        <v>700</v>
      </c>
      <c r="C343" s="85">
        <v>5.38</v>
      </c>
      <c r="D343" s="86"/>
    </row>
    <row r="344" spans="1:4" ht="15.75" outlineLevel="1" x14ac:dyDescent="0.2">
      <c r="A344" s="85" t="s">
        <v>35</v>
      </c>
      <c r="B344" s="85" t="s">
        <v>701</v>
      </c>
      <c r="C344" s="85">
        <v>5.39</v>
      </c>
      <c r="D344" s="86"/>
    </row>
    <row r="345" spans="1:4" ht="15.75" outlineLevel="1" x14ac:dyDescent="0.2">
      <c r="A345" s="85" t="s">
        <v>35</v>
      </c>
      <c r="B345" s="85" t="s">
        <v>702</v>
      </c>
      <c r="C345" s="87">
        <v>5.6</v>
      </c>
      <c r="D345" s="86"/>
    </row>
    <row r="346" spans="1:4" ht="15.75" outlineLevel="1" x14ac:dyDescent="0.2">
      <c r="A346" s="85" t="s">
        <v>35</v>
      </c>
      <c r="B346" s="85" t="s">
        <v>68</v>
      </c>
      <c r="C346" s="85">
        <v>5.48</v>
      </c>
      <c r="D346" s="86"/>
    </row>
    <row r="347" spans="1:4" ht="31.5" x14ac:dyDescent="0.2">
      <c r="A347" s="89" t="s">
        <v>35</v>
      </c>
      <c r="B347" s="85"/>
      <c r="C347" s="85"/>
      <c r="D347" s="86"/>
    </row>
    <row r="348" spans="1:4" ht="31.5" outlineLevel="1" x14ac:dyDescent="0.2">
      <c r="A348" s="85" t="s">
        <v>36</v>
      </c>
      <c r="B348" s="85" t="s">
        <v>52</v>
      </c>
      <c r="C348" s="85">
        <v>5.0999999999999996</v>
      </c>
      <c r="D348" s="86"/>
    </row>
    <row r="349" spans="1:4" ht="31.5" outlineLevel="1" x14ac:dyDescent="0.2">
      <c r="A349" s="85" t="s">
        <v>36</v>
      </c>
      <c r="B349" s="85" t="s">
        <v>53</v>
      </c>
      <c r="C349" s="85">
        <v>5.2</v>
      </c>
      <c r="D349" s="86"/>
    </row>
    <row r="350" spans="1:4" ht="31.5" outlineLevel="1" x14ac:dyDescent="0.2">
      <c r="A350" s="85" t="s">
        <v>36</v>
      </c>
      <c r="B350" s="85" t="s">
        <v>82</v>
      </c>
      <c r="C350" s="85">
        <v>5.3</v>
      </c>
      <c r="D350" s="86"/>
    </row>
    <row r="351" spans="1:4" ht="31.5" outlineLevel="1" x14ac:dyDescent="0.2">
      <c r="A351" s="85" t="s">
        <v>36</v>
      </c>
      <c r="B351" s="85" t="s">
        <v>153</v>
      </c>
      <c r="C351" s="85">
        <v>5.6</v>
      </c>
      <c r="D351" s="86"/>
    </row>
    <row r="352" spans="1:4" ht="31.5" outlineLevel="1" x14ac:dyDescent="0.2">
      <c r="A352" s="85" t="s">
        <v>36</v>
      </c>
      <c r="B352" s="85" t="s">
        <v>1695</v>
      </c>
      <c r="C352" s="87">
        <v>5.0999999999999996</v>
      </c>
      <c r="D352" s="86"/>
    </row>
    <row r="353" spans="1:4" ht="31.5" outlineLevel="1" x14ac:dyDescent="0.2">
      <c r="A353" s="85" t="s">
        <v>36</v>
      </c>
      <c r="B353" s="85" t="s">
        <v>1694</v>
      </c>
      <c r="C353" s="85">
        <v>5.14</v>
      </c>
      <c r="D353" s="86"/>
    </row>
    <row r="354" spans="1:4" ht="31.5" outlineLevel="1" x14ac:dyDescent="0.2">
      <c r="A354" s="85" t="s">
        <v>36</v>
      </c>
      <c r="B354" s="85" t="s">
        <v>84</v>
      </c>
      <c r="C354" s="85">
        <v>5.19</v>
      </c>
      <c r="D354" s="86"/>
    </row>
    <row r="355" spans="1:4" ht="31.5" outlineLevel="1" x14ac:dyDescent="0.2">
      <c r="A355" s="85" t="s">
        <v>36</v>
      </c>
      <c r="B355" s="85" t="s">
        <v>155</v>
      </c>
      <c r="C355" s="85">
        <v>5.24</v>
      </c>
      <c r="D355" s="86"/>
    </row>
    <row r="356" spans="1:4" ht="31.5" outlineLevel="1" x14ac:dyDescent="0.2">
      <c r="A356" s="85" t="s">
        <v>36</v>
      </c>
      <c r="B356" s="85" t="s">
        <v>57</v>
      </c>
      <c r="C356" s="85">
        <v>5.26</v>
      </c>
      <c r="D356" s="86"/>
    </row>
    <row r="357" spans="1:4" ht="31.5" outlineLevel="1" x14ac:dyDescent="0.2">
      <c r="A357" s="85" t="s">
        <v>36</v>
      </c>
      <c r="B357" s="85" t="s">
        <v>58</v>
      </c>
      <c r="C357" s="85">
        <v>5.27</v>
      </c>
      <c r="D357" s="86"/>
    </row>
    <row r="358" spans="1:4" ht="31.5" outlineLevel="1" x14ac:dyDescent="0.2">
      <c r="A358" s="85" t="s">
        <v>36</v>
      </c>
      <c r="B358" s="85" t="s">
        <v>85</v>
      </c>
      <c r="C358" s="85">
        <v>5.28</v>
      </c>
      <c r="D358" s="86"/>
    </row>
    <row r="359" spans="1:4" ht="31.5" outlineLevel="1" x14ac:dyDescent="0.2">
      <c r="A359" s="85" t="s">
        <v>36</v>
      </c>
      <c r="B359" s="85" t="s">
        <v>156</v>
      </c>
      <c r="C359" s="85">
        <v>5.31</v>
      </c>
      <c r="D359" s="86"/>
    </row>
    <row r="360" spans="1:4" ht="31.5" outlineLevel="1" x14ac:dyDescent="0.2">
      <c r="A360" s="85" t="s">
        <v>36</v>
      </c>
      <c r="B360" s="85" t="s">
        <v>59</v>
      </c>
      <c r="C360" s="85">
        <v>5.36</v>
      </c>
      <c r="D360" s="86"/>
    </row>
    <row r="361" spans="1:4" ht="31.5" outlineLevel="1" x14ac:dyDescent="0.2">
      <c r="A361" s="85" t="s">
        <v>36</v>
      </c>
      <c r="B361" s="85" t="s">
        <v>697</v>
      </c>
      <c r="C361" s="85">
        <v>5.37</v>
      </c>
      <c r="D361" s="86"/>
    </row>
    <row r="362" spans="1:4" ht="31.5" outlineLevel="1" x14ac:dyDescent="0.2">
      <c r="A362" s="85" t="s">
        <v>36</v>
      </c>
      <c r="B362" s="85" t="s">
        <v>87</v>
      </c>
      <c r="C362" s="85">
        <v>5.49</v>
      </c>
      <c r="D362" s="86"/>
    </row>
    <row r="363" spans="1:4" ht="31.5" outlineLevel="1" x14ac:dyDescent="0.2">
      <c r="A363" s="85" t="s">
        <v>36</v>
      </c>
      <c r="B363" s="85" t="s">
        <v>61</v>
      </c>
      <c r="C363" s="85">
        <v>5.51</v>
      </c>
      <c r="D363" s="86"/>
    </row>
    <row r="364" spans="1:4" ht="31.5" outlineLevel="1" x14ac:dyDescent="0.2">
      <c r="A364" s="85" t="s">
        <v>36</v>
      </c>
      <c r="B364" s="85" t="s">
        <v>1696</v>
      </c>
      <c r="C364" s="85">
        <v>5.52</v>
      </c>
      <c r="D364" s="86"/>
    </row>
    <row r="365" spans="1:4" ht="31.5" outlineLevel="1" x14ac:dyDescent="0.2">
      <c r="A365" s="85" t="s">
        <v>36</v>
      </c>
      <c r="B365" s="85" t="s">
        <v>62</v>
      </c>
      <c r="C365" s="85">
        <v>5.53</v>
      </c>
      <c r="D365" s="86"/>
    </row>
    <row r="366" spans="1:4" ht="31.5" outlineLevel="1" x14ac:dyDescent="0.2">
      <c r="A366" s="85" t="s">
        <v>36</v>
      </c>
      <c r="B366" s="85" t="s">
        <v>88</v>
      </c>
      <c r="C366" s="85">
        <v>5.69</v>
      </c>
      <c r="D366" s="86"/>
    </row>
    <row r="367" spans="1:4" ht="31.5" outlineLevel="1" x14ac:dyDescent="0.2">
      <c r="A367" s="85" t="s">
        <v>36</v>
      </c>
      <c r="B367" s="85" t="s">
        <v>698</v>
      </c>
      <c r="C367" s="87">
        <v>5.8</v>
      </c>
      <c r="D367" s="86"/>
    </row>
    <row r="368" spans="1:4" ht="31.5" outlineLevel="1" x14ac:dyDescent="0.2">
      <c r="A368" s="85" t="s">
        <v>36</v>
      </c>
      <c r="B368" s="85" t="s">
        <v>158</v>
      </c>
      <c r="C368" s="87">
        <v>5.72</v>
      </c>
      <c r="D368" s="86"/>
    </row>
    <row r="369" spans="1:4" ht="31.5" outlineLevel="1" x14ac:dyDescent="0.2">
      <c r="A369" s="85" t="s">
        <v>36</v>
      </c>
      <c r="B369" s="85" t="s">
        <v>89</v>
      </c>
      <c r="C369" s="85">
        <v>5.75</v>
      </c>
      <c r="D369" s="86"/>
    </row>
    <row r="370" spans="1:4" ht="31.5" outlineLevel="1" x14ac:dyDescent="0.2">
      <c r="A370" s="85" t="s">
        <v>36</v>
      </c>
      <c r="B370" s="85" t="s">
        <v>65</v>
      </c>
      <c r="C370" s="87">
        <v>5.7</v>
      </c>
      <c r="D370" s="86"/>
    </row>
    <row r="371" spans="1:4" ht="31.5" outlineLevel="1" x14ac:dyDescent="0.2">
      <c r="A371" s="85" t="s">
        <v>36</v>
      </c>
      <c r="B371" s="85" t="s">
        <v>90</v>
      </c>
      <c r="C371" s="85">
        <v>5.74</v>
      </c>
      <c r="D371" s="86"/>
    </row>
    <row r="372" spans="1:4" ht="31.5" outlineLevel="1" x14ac:dyDescent="0.2">
      <c r="A372" s="85" t="s">
        <v>36</v>
      </c>
      <c r="B372" s="85" t="s">
        <v>159</v>
      </c>
      <c r="C372" s="85">
        <v>5.76</v>
      </c>
      <c r="D372" s="86"/>
    </row>
    <row r="373" spans="1:4" ht="31.5" outlineLevel="1" x14ac:dyDescent="0.2">
      <c r="A373" s="85" t="s">
        <v>36</v>
      </c>
      <c r="B373" s="85" t="s">
        <v>160</v>
      </c>
      <c r="C373" s="85">
        <v>5.89</v>
      </c>
      <c r="D373" s="88" t="s">
        <v>1693</v>
      </c>
    </row>
    <row r="374" spans="1:4" ht="31.5" outlineLevel="1" x14ac:dyDescent="0.2">
      <c r="A374" s="85" t="s">
        <v>36</v>
      </c>
      <c r="B374" s="85" t="s">
        <v>703</v>
      </c>
      <c r="C374" s="85">
        <v>5.19</v>
      </c>
      <c r="D374" s="88"/>
    </row>
    <row r="375" spans="1:4" ht="31.5" outlineLevel="1" x14ac:dyDescent="0.2">
      <c r="A375" s="85" t="s">
        <v>36</v>
      </c>
      <c r="B375" s="85" t="s">
        <v>704</v>
      </c>
      <c r="C375" s="85">
        <v>5.1109999999999998</v>
      </c>
      <c r="D375" s="86"/>
    </row>
    <row r="376" spans="1:4" ht="31.5" outlineLevel="1" x14ac:dyDescent="0.2">
      <c r="A376" s="85" t="s">
        <v>36</v>
      </c>
      <c r="B376" s="85" t="s">
        <v>706</v>
      </c>
      <c r="C376" s="85">
        <v>5.1120000000000001</v>
      </c>
      <c r="D376" s="86"/>
    </row>
    <row r="377" spans="1:4" ht="31.5" outlineLevel="1" x14ac:dyDescent="0.2">
      <c r="A377" s="85" t="s">
        <v>36</v>
      </c>
      <c r="B377" s="85" t="s">
        <v>1698</v>
      </c>
      <c r="C377" s="85">
        <v>5.1130000000000004</v>
      </c>
      <c r="D377" s="86"/>
    </row>
    <row r="378" spans="1:4" ht="31.5" outlineLevel="1" x14ac:dyDescent="0.2">
      <c r="A378" s="85" t="s">
        <v>36</v>
      </c>
      <c r="B378" s="85" t="s">
        <v>92</v>
      </c>
      <c r="C378" s="85">
        <v>5.58</v>
      </c>
      <c r="D378" s="86"/>
    </row>
    <row r="379" spans="1:4" ht="31.5" outlineLevel="1" x14ac:dyDescent="0.2">
      <c r="A379" s="85" t="s">
        <v>36</v>
      </c>
      <c r="B379" s="85" t="s">
        <v>64</v>
      </c>
      <c r="C379" s="85">
        <v>5.54</v>
      </c>
      <c r="D379" s="86"/>
    </row>
    <row r="380" spans="1:4" ht="31.5" outlineLevel="1" x14ac:dyDescent="0.2">
      <c r="A380" s="85" t="s">
        <v>36</v>
      </c>
      <c r="B380" s="85" t="s">
        <v>93</v>
      </c>
      <c r="C380" s="85">
        <v>5.55</v>
      </c>
      <c r="D380" s="86"/>
    </row>
    <row r="381" spans="1:4" ht="31.5" outlineLevel="1" x14ac:dyDescent="0.2">
      <c r="A381" s="85" t="s">
        <v>36</v>
      </c>
      <c r="B381" s="85" t="s">
        <v>66</v>
      </c>
      <c r="C381" s="85">
        <v>5.63</v>
      </c>
      <c r="D381" s="86"/>
    </row>
    <row r="382" spans="1:4" ht="31.5" outlineLevel="1" x14ac:dyDescent="0.2">
      <c r="A382" s="85" t="s">
        <v>36</v>
      </c>
      <c r="B382" s="85" t="s">
        <v>94</v>
      </c>
      <c r="C382" s="85">
        <v>5.65</v>
      </c>
      <c r="D382" s="86"/>
    </row>
    <row r="383" spans="1:4" ht="31.5" outlineLevel="1" x14ac:dyDescent="0.2">
      <c r="A383" s="85" t="s">
        <v>36</v>
      </c>
      <c r="B383" s="85" t="s">
        <v>161</v>
      </c>
      <c r="C383" s="85">
        <v>5.66</v>
      </c>
      <c r="D383" s="86"/>
    </row>
    <row r="384" spans="1:4" ht="31.5" outlineLevel="1" x14ac:dyDescent="0.2">
      <c r="A384" s="85" t="s">
        <v>36</v>
      </c>
      <c r="B384" s="85" t="s">
        <v>20</v>
      </c>
      <c r="C384" s="85">
        <v>5.68</v>
      </c>
      <c r="D384" s="86"/>
    </row>
    <row r="385" spans="1:4" ht="31.5" outlineLevel="1" x14ac:dyDescent="0.2">
      <c r="A385" s="85" t="s">
        <v>36</v>
      </c>
      <c r="B385" s="85" t="s">
        <v>67</v>
      </c>
      <c r="C385" s="85">
        <v>5.47</v>
      </c>
      <c r="D385" s="86"/>
    </row>
    <row r="386" spans="1:4" ht="31.5" outlineLevel="1" x14ac:dyDescent="0.2">
      <c r="A386" s="85" t="s">
        <v>36</v>
      </c>
      <c r="B386" s="85" t="s">
        <v>68</v>
      </c>
      <c r="C386" s="85">
        <v>5.48</v>
      </c>
      <c r="D386" s="86"/>
    </row>
    <row r="387" spans="1:4" ht="31.5" x14ac:dyDescent="0.2">
      <c r="A387" s="89" t="s">
        <v>36</v>
      </c>
      <c r="B387" s="85"/>
      <c r="C387" s="85"/>
      <c r="D387" s="86"/>
    </row>
    <row r="388" spans="1:4" ht="15.75" outlineLevel="1" x14ac:dyDescent="0.2">
      <c r="A388" s="85" t="s">
        <v>37</v>
      </c>
      <c r="B388" s="85" t="s">
        <v>52</v>
      </c>
      <c r="C388" s="85">
        <v>5.0999999999999996</v>
      </c>
      <c r="D388" s="86"/>
    </row>
    <row r="389" spans="1:4" ht="15.75" outlineLevel="1" x14ac:dyDescent="0.2">
      <c r="A389" s="85" t="s">
        <v>37</v>
      </c>
      <c r="B389" s="85" t="s">
        <v>53</v>
      </c>
      <c r="C389" s="85">
        <v>5.2</v>
      </c>
      <c r="D389" s="86"/>
    </row>
    <row r="390" spans="1:4" ht="15.75" outlineLevel="1" x14ac:dyDescent="0.2">
      <c r="A390" s="85" t="s">
        <v>37</v>
      </c>
      <c r="B390" s="85" t="s">
        <v>82</v>
      </c>
      <c r="C390" s="85">
        <v>5.3</v>
      </c>
      <c r="D390" s="86"/>
    </row>
    <row r="391" spans="1:4" ht="15.75" outlineLevel="1" x14ac:dyDescent="0.2">
      <c r="A391" s="85" t="s">
        <v>37</v>
      </c>
      <c r="B391" s="85" t="s">
        <v>153</v>
      </c>
      <c r="C391" s="85">
        <v>5.6</v>
      </c>
      <c r="D391" s="86"/>
    </row>
    <row r="392" spans="1:4" ht="15.75" outlineLevel="1" x14ac:dyDescent="0.2">
      <c r="A392" s="85" t="s">
        <v>37</v>
      </c>
      <c r="B392" s="85" t="s">
        <v>1695</v>
      </c>
      <c r="C392" s="87">
        <v>5.0999999999999996</v>
      </c>
      <c r="D392" s="86"/>
    </row>
    <row r="393" spans="1:4" ht="15.75" outlineLevel="1" x14ac:dyDescent="0.2">
      <c r="A393" s="85" t="s">
        <v>37</v>
      </c>
      <c r="B393" s="85" t="s">
        <v>1694</v>
      </c>
      <c r="C393" s="85">
        <v>5.14</v>
      </c>
      <c r="D393" s="86"/>
    </row>
    <row r="394" spans="1:4" ht="15.75" outlineLevel="1" x14ac:dyDescent="0.2">
      <c r="A394" s="85" t="s">
        <v>37</v>
      </c>
      <c r="B394" s="85" t="s">
        <v>84</v>
      </c>
      <c r="C394" s="85">
        <v>5.19</v>
      </c>
      <c r="D394" s="86"/>
    </row>
    <row r="395" spans="1:4" ht="15.75" outlineLevel="1" x14ac:dyDescent="0.2">
      <c r="A395" s="85" t="s">
        <v>37</v>
      </c>
      <c r="B395" s="85" t="s">
        <v>155</v>
      </c>
      <c r="C395" s="85">
        <v>5.24</v>
      </c>
      <c r="D395" s="86"/>
    </row>
    <row r="396" spans="1:4" ht="15.75" outlineLevel="1" x14ac:dyDescent="0.2">
      <c r="A396" s="85" t="s">
        <v>37</v>
      </c>
      <c r="B396" s="85" t="s">
        <v>57</v>
      </c>
      <c r="C396" s="85">
        <v>5.26</v>
      </c>
      <c r="D396" s="86"/>
    </row>
    <row r="397" spans="1:4" ht="15.75" outlineLevel="1" x14ac:dyDescent="0.2">
      <c r="A397" s="85" t="s">
        <v>37</v>
      </c>
      <c r="B397" s="85" t="s">
        <v>58</v>
      </c>
      <c r="C397" s="85">
        <v>5.27</v>
      </c>
      <c r="D397" s="86"/>
    </row>
    <row r="398" spans="1:4" ht="15.75" outlineLevel="1" x14ac:dyDescent="0.2">
      <c r="A398" s="85" t="s">
        <v>37</v>
      </c>
      <c r="B398" s="85" t="s">
        <v>85</v>
      </c>
      <c r="C398" s="85">
        <v>5.28</v>
      </c>
      <c r="D398" s="86"/>
    </row>
    <row r="399" spans="1:4" ht="15.75" outlineLevel="1" x14ac:dyDescent="0.2">
      <c r="A399" s="85" t="s">
        <v>37</v>
      </c>
      <c r="B399" s="85" t="s">
        <v>163</v>
      </c>
      <c r="C399" s="85">
        <v>5.29</v>
      </c>
      <c r="D399" s="86"/>
    </row>
    <row r="400" spans="1:4" ht="15.75" outlineLevel="1" x14ac:dyDescent="0.2">
      <c r="A400" s="85" t="s">
        <v>37</v>
      </c>
      <c r="B400" s="85" t="s">
        <v>156</v>
      </c>
      <c r="C400" s="85">
        <v>5.31</v>
      </c>
      <c r="D400" s="86"/>
    </row>
    <row r="401" spans="1:4" ht="15.75" outlineLevel="1" x14ac:dyDescent="0.2">
      <c r="A401" s="85" t="s">
        <v>37</v>
      </c>
      <c r="B401" s="85" t="s">
        <v>59</v>
      </c>
      <c r="C401" s="85">
        <v>5.36</v>
      </c>
      <c r="D401" s="86"/>
    </row>
    <row r="402" spans="1:4" ht="15.75" outlineLevel="1" x14ac:dyDescent="0.2">
      <c r="A402" s="85" t="s">
        <v>37</v>
      </c>
      <c r="B402" s="85" t="s">
        <v>697</v>
      </c>
      <c r="C402" s="85">
        <v>5.37</v>
      </c>
      <c r="D402" s="86"/>
    </row>
    <row r="403" spans="1:4" ht="15.75" outlineLevel="1" x14ac:dyDescent="0.2">
      <c r="A403" s="85" t="s">
        <v>37</v>
      </c>
      <c r="B403" s="85" t="s">
        <v>87</v>
      </c>
      <c r="C403" s="85">
        <v>5.49</v>
      </c>
      <c r="D403" s="86"/>
    </row>
    <row r="404" spans="1:4" ht="15.75" outlineLevel="1" x14ac:dyDescent="0.2">
      <c r="A404" s="85" t="s">
        <v>37</v>
      </c>
      <c r="B404" s="85" t="s">
        <v>61</v>
      </c>
      <c r="C404" s="85">
        <v>5.51</v>
      </c>
      <c r="D404" s="86"/>
    </row>
    <row r="405" spans="1:4" ht="15.75" outlineLevel="1" x14ac:dyDescent="0.2">
      <c r="A405" s="85" t="s">
        <v>37</v>
      </c>
      <c r="B405" s="85" t="s">
        <v>1696</v>
      </c>
      <c r="C405" s="85">
        <v>5.52</v>
      </c>
      <c r="D405" s="86"/>
    </row>
    <row r="406" spans="1:4" ht="15.75" outlineLevel="1" x14ac:dyDescent="0.2">
      <c r="A406" s="85" t="s">
        <v>37</v>
      </c>
      <c r="B406" s="85" t="s">
        <v>62</v>
      </c>
      <c r="C406" s="85">
        <v>5.53</v>
      </c>
      <c r="D406" s="86"/>
    </row>
    <row r="407" spans="1:4" ht="15.75" outlineLevel="1" x14ac:dyDescent="0.2">
      <c r="A407" s="85" t="s">
        <v>37</v>
      </c>
      <c r="B407" s="85" t="s">
        <v>88</v>
      </c>
      <c r="C407" s="85">
        <v>5.69</v>
      </c>
      <c r="D407" s="86"/>
    </row>
    <row r="408" spans="1:4" ht="15.75" outlineLevel="1" x14ac:dyDescent="0.2">
      <c r="A408" s="85" t="s">
        <v>37</v>
      </c>
      <c r="B408" s="85" t="s">
        <v>89</v>
      </c>
      <c r="C408" s="85">
        <v>5.75</v>
      </c>
      <c r="D408" s="86"/>
    </row>
    <row r="409" spans="1:4" ht="15.75" outlineLevel="1" x14ac:dyDescent="0.2">
      <c r="A409" s="85" t="s">
        <v>37</v>
      </c>
      <c r="B409" s="85" t="s">
        <v>90</v>
      </c>
      <c r="C409" s="85">
        <v>5.74</v>
      </c>
      <c r="D409" s="86"/>
    </row>
    <row r="410" spans="1:4" ht="15.75" outlineLevel="1" x14ac:dyDescent="0.2">
      <c r="A410" s="85" t="s">
        <v>37</v>
      </c>
      <c r="B410" s="85" t="s">
        <v>65</v>
      </c>
      <c r="C410" s="87">
        <v>5.7</v>
      </c>
      <c r="D410" s="86"/>
    </row>
    <row r="411" spans="1:4" ht="15.75" outlineLevel="1" x14ac:dyDescent="0.2">
      <c r="A411" s="85" t="s">
        <v>37</v>
      </c>
      <c r="B411" s="85" t="s">
        <v>159</v>
      </c>
      <c r="C411" s="85">
        <v>5.76</v>
      </c>
      <c r="D411" s="86"/>
    </row>
    <row r="412" spans="1:4" ht="15.75" outlineLevel="1" x14ac:dyDescent="0.2">
      <c r="A412" s="85" t="s">
        <v>37</v>
      </c>
      <c r="B412" s="85" t="s">
        <v>160</v>
      </c>
      <c r="C412" s="85">
        <v>5.89</v>
      </c>
      <c r="D412" s="88" t="s">
        <v>1693</v>
      </c>
    </row>
    <row r="413" spans="1:4" ht="15.75" outlineLevel="1" x14ac:dyDescent="0.2">
      <c r="A413" s="85" t="s">
        <v>37</v>
      </c>
      <c r="B413" s="85" t="s">
        <v>703</v>
      </c>
      <c r="C413" s="85">
        <v>5.19</v>
      </c>
      <c r="D413" s="86"/>
    </row>
    <row r="414" spans="1:4" ht="15.75" outlineLevel="1" x14ac:dyDescent="0.2">
      <c r="A414" s="85" t="s">
        <v>37</v>
      </c>
      <c r="B414" s="85" t="s">
        <v>704</v>
      </c>
      <c r="C414" s="85">
        <v>5.1109999999999998</v>
      </c>
      <c r="D414" s="86"/>
    </row>
    <row r="415" spans="1:4" ht="15.75" outlineLevel="1" x14ac:dyDescent="0.2">
      <c r="A415" s="85" t="s">
        <v>37</v>
      </c>
      <c r="B415" s="85" t="s">
        <v>706</v>
      </c>
      <c r="C415" s="85">
        <v>5.1120000000000001</v>
      </c>
      <c r="D415" s="86"/>
    </row>
    <row r="416" spans="1:4" ht="15.75" outlineLevel="1" x14ac:dyDescent="0.2">
      <c r="A416" s="85" t="s">
        <v>37</v>
      </c>
      <c r="B416" s="85" t="s">
        <v>1698</v>
      </c>
      <c r="C416" s="85">
        <v>5.1130000000000004</v>
      </c>
      <c r="D416" s="86"/>
    </row>
    <row r="417" spans="1:4" ht="15.75" outlineLevel="1" x14ac:dyDescent="0.2">
      <c r="A417" s="85" t="s">
        <v>37</v>
      </c>
      <c r="B417" s="85" t="s">
        <v>92</v>
      </c>
      <c r="C417" s="85">
        <v>5.58</v>
      </c>
      <c r="D417" s="86"/>
    </row>
    <row r="418" spans="1:4" ht="15.75" outlineLevel="1" x14ac:dyDescent="0.2">
      <c r="A418" s="85" t="s">
        <v>37</v>
      </c>
      <c r="B418" s="85" t="s">
        <v>64</v>
      </c>
      <c r="C418" s="85">
        <v>5.54</v>
      </c>
      <c r="D418" s="86"/>
    </row>
    <row r="419" spans="1:4" ht="15.75" outlineLevel="1" x14ac:dyDescent="0.2">
      <c r="A419" s="85" t="s">
        <v>37</v>
      </c>
      <c r="B419" s="85" t="s">
        <v>93</v>
      </c>
      <c r="C419" s="85">
        <v>5.55</v>
      </c>
      <c r="D419" s="86"/>
    </row>
    <row r="420" spans="1:4" ht="15.75" outlineLevel="1" x14ac:dyDescent="0.2">
      <c r="A420" s="85" t="s">
        <v>37</v>
      </c>
      <c r="B420" s="85" t="s">
        <v>66</v>
      </c>
      <c r="C420" s="85">
        <v>5.63</v>
      </c>
      <c r="D420" s="86"/>
    </row>
    <row r="421" spans="1:4" ht="15.75" outlineLevel="1" x14ac:dyDescent="0.2">
      <c r="A421" s="85" t="s">
        <v>37</v>
      </c>
      <c r="B421" s="85" t="s">
        <v>94</v>
      </c>
      <c r="C421" s="85">
        <v>5.65</v>
      </c>
      <c r="D421" s="86"/>
    </row>
    <row r="422" spans="1:4" ht="15.75" outlineLevel="1" x14ac:dyDescent="0.2">
      <c r="A422" s="85" t="s">
        <v>37</v>
      </c>
      <c r="B422" s="85" t="s">
        <v>161</v>
      </c>
      <c r="C422" s="85">
        <v>5.66</v>
      </c>
      <c r="D422" s="86"/>
    </row>
    <row r="423" spans="1:4" ht="15.75" outlineLevel="1" x14ac:dyDescent="0.2">
      <c r="A423" s="85" t="s">
        <v>37</v>
      </c>
      <c r="B423" s="85" t="s">
        <v>20</v>
      </c>
      <c r="C423" s="85">
        <v>5.68</v>
      </c>
      <c r="D423" s="86"/>
    </row>
    <row r="424" spans="1:4" ht="15.75" outlineLevel="1" x14ac:dyDescent="0.2">
      <c r="A424" s="85" t="s">
        <v>37</v>
      </c>
      <c r="B424" s="85" t="s">
        <v>67</v>
      </c>
      <c r="C424" s="85">
        <v>5.47</v>
      </c>
      <c r="D424" s="86"/>
    </row>
    <row r="425" spans="1:4" ht="15.75" outlineLevel="1" x14ac:dyDescent="0.2">
      <c r="A425" s="85" t="s">
        <v>37</v>
      </c>
      <c r="B425" s="85" t="s">
        <v>68</v>
      </c>
      <c r="C425" s="85">
        <v>5.48</v>
      </c>
      <c r="D425" s="86"/>
    </row>
    <row r="426" spans="1:4" ht="15.75" x14ac:dyDescent="0.2">
      <c r="A426" s="89" t="s">
        <v>37</v>
      </c>
      <c r="B426" s="85"/>
      <c r="C426" s="85"/>
      <c r="D426" s="86"/>
    </row>
    <row r="427" spans="1:4" ht="15.75" outlineLevel="1" x14ac:dyDescent="0.2">
      <c r="A427" s="85" t="s">
        <v>1699</v>
      </c>
      <c r="B427" s="85" t="s">
        <v>52</v>
      </c>
      <c r="C427" s="85">
        <v>5.0999999999999996</v>
      </c>
      <c r="D427" s="86"/>
    </row>
    <row r="428" spans="1:4" ht="15.75" outlineLevel="1" x14ac:dyDescent="0.2">
      <c r="A428" s="85" t="s">
        <v>1699</v>
      </c>
      <c r="B428" s="85" t="s">
        <v>53</v>
      </c>
      <c r="C428" s="85">
        <v>5.2</v>
      </c>
      <c r="D428" s="86"/>
    </row>
    <row r="429" spans="1:4" ht="15.75" outlineLevel="1" x14ac:dyDescent="0.2">
      <c r="A429" s="85" t="s">
        <v>1699</v>
      </c>
      <c r="B429" s="85" t="s">
        <v>82</v>
      </c>
      <c r="C429" s="85">
        <v>5.3</v>
      </c>
      <c r="D429" s="86"/>
    </row>
    <row r="430" spans="1:4" ht="15.75" outlineLevel="1" x14ac:dyDescent="0.2">
      <c r="A430" s="85" t="s">
        <v>1699</v>
      </c>
      <c r="B430" s="85" t="s">
        <v>153</v>
      </c>
      <c r="C430" s="85">
        <v>5.6</v>
      </c>
      <c r="D430" s="86"/>
    </row>
    <row r="431" spans="1:4" ht="15.75" outlineLevel="1" x14ac:dyDescent="0.2">
      <c r="A431" s="85" t="s">
        <v>1699</v>
      </c>
      <c r="B431" s="85" t="s">
        <v>1695</v>
      </c>
      <c r="C431" s="87">
        <v>5.0999999999999996</v>
      </c>
      <c r="D431" s="86"/>
    </row>
    <row r="432" spans="1:4" ht="15.75" outlineLevel="1" x14ac:dyDescent="0.2">
      <c r="A432" s="85" t="s">
        <v>1699</v>
      </c>
      <c r="B432" s="85" t="s">
        <v>1694</v>
      </c>
      <c r="C432" s="85">
        <v>5.14</v>
      </c>
      <c r="D432" s="86"/>
    </row>
    <row r="433" spans="1:4" ht="15.75" outlineLevel="1" x14ac:dyDescent="0.2">
      <c r="A433" s="85" t="s">
        <v>1699</v>
      </c>
      <c r="B433" s="85" t="s">
        <v>84</v>
      </c>
      <c r="C433" s="85">
        <v>5.19</v>
      </c>
      <c r="D433" s="86"/>
    </row>
    <row r="434" spans="1:4" ht="15.75" outlineLevel="1" x14ac:dyDescent="0.2">
      <c r="A434" s="85" t="s">
        <v>1699</v>
      </c>
      <c r="B434" s="85" t="s">
        <v>155</v>
      </c>
      <c r="C434" s="85">
        <v>5.24</v>
      </c>
      <c r="D434" s="86"/>
    </row>
    <row r="435" spans="1:4" ht="15.75" outlineLevel="1" x14ac:dyDescent="0.2">
      <c r="A435" s="85" t="s">
        <v>1699</v>
      </c>
      <c r="B435" s="85" t="s">
        <v>57</v>
      </c>
      <c r="C435" s="85">
        <v>5.26</v>
      </c>
      <c r="D435" s="86"/>
    </row>
    <row r="436" spans="1:4" ht="15.75" outlineLevel="1" x14ac:dyDescent="0.2">
      <c r="A436" s="85" t="s">
        <v>1699</v>
      </c>
      <c r="B436" s="85" t="s">
        <v>58</v>
      </c>
      <c r="C436" s="85">
        <v>5.27</v>
      </c>
      <c r="D436" s="86"/>
    </row>
    <row r="437" spans="1:4" ht="15.75" outlineLevel="1" x14ac:dyDescent="0.2">
      <c r="A437" s="85" t="s">
        <v>1699</v>
      </c>
      <c r="B437" s="85" t="s">
        <v>85</v>
      </c>
      <c r="C437" s="85">
        <v>5.28</v>
      </c>
      <c r="D437" s="86"/>
    </row>
    <row r="438" spans="1:4" ht="15.75" outlineLevel="1" x14ac:dyDescent="0.2">
      <c r="A438" s="85" t="s">
        <v>1699</v>
      </c>
      <c r="B438" s="85" t="s">
        <v>163</v>
      </c>
      <c r="C438" s="85">
        <v>5.29</v>
      </c>
      <c r="D438" s="86"/>
    </row>
    <row r="439" spans="1:4" ht="15.75" outlineLevel="1" x14ac:dyDescent="0.2">
      <c r="A439" s="85" t="s">
        <v>1699</v>
      </c>
      <c r="B439" s="85" t="s">
        <v>156</v>
      </c>
      <c r="C439" s="85">
        <v>5.31</v>
      </c>
      <c r="D439" s="86"/>
    </row>
    <row r="440" spans="1:4" ht="15.75" outlineLevel="1" x14ac:dyDescent="0.2">
      <c r="A440" s="85" t="s">
        <v>1699</v>
      </c>
      <c r="B440" s="85" t="s">
        <v>59</v>
      </c>
      <c r="C440" s="85">
        <v>5.36</v>
      </c>
      <c r="D440" s="86"/>
    </row>
    <row r="441" spans="1:4" ht="15.75" outlineLevel="1" x14ac:dyDescent="0.2">
      <c r="A441" s="85" t="s">
        <v>1699</v>
      </c>
      <c r="B441" s="85" t="s">
        <v>697</v>
      </c>
      <c r="C441" s="85">
        <v>5.37</v>
      </c>
      <c r="D441" s="86"/>
    </row>
    <row r="442" spans="1:4" ht="15.75" outlineLevel="1" x14ac:dyDescent="0.2">
      <c r="A442" s="85" t="s">
        <v>1699</v>
      </c>
      <c r="B442" s="85" t="s">
        <v>62</v>
      </c>
      <c r="C442" s="85">
        <v>5.53</v>
      </c>
      <c r="D442" s="86"/>
    </row>
    <row r="443" spans="1:4" ht="15.75" outlineLevel="1" x14ac:dyDescent="0.2">
      <c r="A443" s="85" t="s">
        <v>1699</v>
      </c>
      <c r="B443" s="85" t="s">
        <v>703</v>
      </c>
      <c r="C443" s="85">
        <v>5.19</v>
      </c>
      <c r="D443" s="86"/>
    </row>
    <row r="444" spans="1:4" ht="15.75" outlineLevel="1" x14ac:dyDescent="0.2">
      <c r="A444" s="85" t="s">
        <v>1699</v>
      </c>
      <c r="B444" s="85" t="s">
        <v>704</v>
      </c>
      <c r="C444" s="85">
        <v>5.1109999999999998</v>
      </c>
      <c r="D444" s="86"/>
    </row>
    <row r="445" spans="1:4" ht="15.75" outlineLevel="1" x14ac:dyDescent="0.2">
      <c r="A445" s="85" t="s">
        <v>1699</v>
      </c>
      <c r="B445" s="85" t="s">
        <v>706</v>
      </c>
      <c r="C445" s="85">
        <v>5.1120000000000001</v>
      </c>
      <c r="D445" s="86"/>
    </row>
    <row r="446" spans="1:4" ht="15.75" outlineLevel="1" x14ac:dyDescent="0.2">
      <c r="A446" s="85" t="s">
        <v>1699</v>
      </c>
      <c r="B446" s="85" t="s">
        <v>1698</v>
      </c>
      <c r="C446" s="85">
        <v>5.1130000000000004</v>
      </c>
      <c r="D446" s="86"/>
    </row>
    <row r="447" spans="1:4" ht="15.75" outlineLevel="1" x14ac:dyDescent="0.2">
      <c r="A447" s="85" t="s">
        <v>1699</v>
      </c>
      <c r="B447" s="85" t="s">
        <v>92</v>
      </c>
      <c r="C447" s="85">
        <v>5.58</v>
      </c>
      <c r="D447" s="86"/>
    </row>
    <row r="448" spans="1:4" ht="15.75" outlineLevel="1" x14ac:dyDescent="0.2">
      <c r="A448" s="85" t="s">
        <v>1699</v>
      </c>
      <c r="B448" s="85" t="s">
        <v>64</v>
      </c>
      <c r="C448" s="85">
        <v>5.54</v>
      </c>
      <c r="D448" s="86"/>
    </row>
    <row r="449" spans="1:4" ht="15.75" outlineLevel="1" x14ac:dyDescent="0.2">
      <c r="A449" s="85" t="s">
        <v>1699</v>
      </c>
      <c r="B449" s="85" t="s">
        <v>93</v>
      </c>
      <c r="C449" s="85">
        <v>5.55</v>
      </c>
      <c r="D449" s="86"/>
    </row>
    <row r="450" spans="1:4" ht="15.75" outlineLevel="1" x14ac:dyDescent="0.2">
      <c r="A450" s="85" t="s">
        <v>1699</v>
      </c>
      <c r="B450" s="85" t="s">
        <v>66</v>
      </c>
      <c r="C450" s="85">
        <v>5.63</v>
      </c>
      <c r="D450" s="86"/>
    </row>
    <row r="451" spans="1:4" ht="15.75" outlineLevel="1" x14ac:dyDescent="0.2">
      <c r="A451" s="85" t="s">
        <v>1699</v>
      </c>
      <c r="B451" s="85" t="s">
        <v>67</v>
      </c>
      <c r="C451" s="85">
        <v>5.47</v>
      </c>
      <c r="D451" s="86"/>
    </row>
    <row r="452" spans="1:4" ht="15.75" outlineLevel="1" x14ac:dyDescent="0.2">
      <c r="A452" s="85" t="s">
        <v>1699</v>
      </c>
      <c r="B452" s="85" t="s">
        <v>68</v>
      </c>
      <c r="C452" s="85">
        <v>5.48</v>
      </c>
      <c r="D452" s="86"/>
    </row>
    <row r="453" spans="1:4" ht="31.5" x14ac:dyDescent="0.2">
      <c r="A453" s="89" t="s">
        <v>1699</v>
      </c>
      <c r="B453" s="85"/>
      <c r="C453" s="85"/>
      <c r="D453" s="86"/>
    </row>
    <row r="454" spans="1:4" ht="15.75" outlineLevel="1" x14ac:dyDescent="0.2">
      <c r="A454" s="85" t="s">
        <v>39</v>
      </c>
      <c r="B454" s="85" t="s">
        <v>52</v>
      </c>
      <c r="C454" s="85">
        <v>5.0999999999999996</v>
      </c>
      <c r="D454" s="86"/>
    </row>
    <row r="455" spans="1:4" ht="15.75" outlineLevel="1" x14ac:dyDescent="0.2">
      <c r="A455" s="85" t="s">
        <v>39</v>
      </c>
      <c r="B455" s="85" t="s">
        <v>53</v>
      </c>
      <c r="C455" s="85">
        <v>5.2</v>
      </c>
      <c r="D455" s="86"/>
    </row>
    <row r="456" spans="1:4" ht="15.75" outlineLevel="1" x14ac:dyDescent="0.2">
      <c r="A456" s="85" t="s">
        <v>39</v>
      </c>
      <c r="B456" s="85" t="s">
        <v>735</v>
      </c>
      <c r="C456" s="85">
        <v>5.5</v>
      </c>
      <c r="D456" s="86"/>
    </row>
    <row r="457" spans="1:4" ht="15.75" outlineLevel="1" x14ac:dyDescent="0.2">
      <c r="A457" s="85" t="s">
        <v>39</v>
      </c>
      <c r="B457" s="85" t="s">
        <v>736</v>
      </c>
      <c r="C457" s="85">
        <v>5.8</v>
      </c>
      <c r="D457" s="88" t="s">
        <v>1693</v>
      </c>
    </row>
    <row r="458" spans="1:4" ht="15.75" outlineLevel="1" x14ac:dyDescent="0.2">
      <c r="A458" s="85" t="s">
        <v>39</v>
      </c>
      <c r="B458" s="85" t="s">
        <v>737</v>
      </c>
      <c r="C458" s="85">
        <v>5.12</v>
      </c>
      <c r="D458" s="88" t="s">
        <v>1693</v>
      </c>
    </row>
    <row r="459" spans="1:4" ht="15.75" outlineLevel="1" x14ac:dyDescent="0.2">
      <c r="A459" s="85" t="s">
        <v>39</v>
      </c>
      <c r="B459" s="85" t="s">
        <v>738</v>
      </c>
      <c r="C459" s="85">
        <v>5.15</v>
      </c>
      <c r="D459" s="86"/>
    </row>
    <row r="460" spans="1:4" ht="15.75" outlineLevel="1" x14ac:dyDescent="0.2">
      <c r="A460" s="85" t="s">
        <v>39</v>
      </c>
      <c r="B460" s="85" t="s">
        <v>739</v>
      </c>
      <c r="C460" s="87">
        <v>5.2</v>
      </c>
      <c r="D460" s="88"/>
    </row>
    <row r="461" spans="1:4" ht="15.75" outlineLevel="1" x14ac:dyDescent="0.2">
      <c r="A461" s="85" t="s">
        <v>39</v>
      </c>
      <c r="B461" s="85" t="s">
        <v>740</v>
      </c>
      <c r="C461" s="85">
        <v>5.25</v>
      </c>
      <c r="D461" s="86"/>
    </row>
    <row r="462" spans="1:4" ht="15.75" outlineLevel="1" x14ac:dyDescent="0.2">
      <c r="A462" s="85" t="s">
        <v>39</v>
      </c>
      <c r="B462" s="85" t="s">
        <v>57</v>
      </c>
      <c r="C462" s="85">
        <v>5.26</v>
      </c>
      <c r="D462" s="86"/>
    </row>
    <row r="463" spans="1:4" ht="15.75" outlineLevel="1" x14ac:dyDescent="0.2">
      <c r="A463" s="85" t="s">
        <v>39</v>
      </c>
      <c r="B463" s="85" t="s">
        <v>741</v>
      </c>
      <c r="C463" s="85">
        <v>5.1139999999999999</v>
      </c>
      <c r="D463" s="88" t="s">
        <v>1693</v>
      </c>
    </row>
    <row r="464" spans="1:4" ht="15.75" outlineLevel="1" x14ac:dyDescent="0.2">
      <c r="A464" s="85" t="s">
        <v>39</v>
      </c>
      <c r="B464" s="85" t="s">
        <v>58</v>
      </c>
      <c r="C464" s="85">
        <v>5.27</v>
      </c>
      <c r="D464" s="86"/>
    </row>
    <row r="465" spans="1:4" ht="15.75" outlineLevel="1" x14ac:dyDescent="0.2">
      <c r="A465" s="85" t="s">
        <v>39</v>
      </c>
      <c r="B465" s="85" t="s">
        <v>742</v>
      </c>
      <c r="C465" s="85">
        <v>5.1150000000000002</v>
      </c>
      <c r="D465" s="88" t="s">
        <v>1693</v>
      </c>
    </row>
    <row r="466" spans="1:4" ht="15.75" outlineLevel="1" x14ac:dyDescent="0.2">
      <c r="A466" s="85" t="s">
        <v>39</v>
      </c>
      <c r="B466" s="85" t="s">
        <v>743</v>
      </c>
      <c r="C466" s="85">
        <v>5.1159999999999997</v>
      </c>
      <c r="D466" s="88" t="s">
        <v>1693</v>
      </c>
    </row>
    <row r="467" spans="1:4" ht="15.75" outlineLevel="1" x14ac:dyDescent="0.2">
      <c r="A467" s="85" t="s">
        <v>39</v>
      </c>
      <c r="B467" s="85" t="s">
        <v>85</v>
      </c>
      <c r="C467" s="85">
        <v>5.28</v>
      </c>
      <c r="D467" s="86"/>
    </row>
    <row r="468" spans="1:4" ht="15.75" outlineLevel="1" x14ac:dyDescent="0.2">
      <c r="A468" s="85" t="s">
        <v>39</v>
      </c>
      <c r="B468" s="85" t="s">
        <v>59</v>
      </c>
      <c r="C468" s="85">
        <v>5.36</v>
      </c>
      <c r="D468" s="86"/>
    </row>
    <row r="469" spans="1:4" ht="15.75" outlineLevel="1" x14ac:dyDescent="0.2">
      <c r="A469" s="85" t="s">
        <v>39</v>
      </c>
      <c r="B469" s="85" t="s">
        <v>697</v>
      </c>
      <c r="C469" s="85">
        <v>5.37</v>
      </c>
      <c r="D469" s="86"/>
    </row>
    <row r="470" spans="1:4" ht="15.75" outlineLevel="1" x14ac:dyDescent="0.2">
      <c r="A470" s="85" t="s">
        <v>39</v>
      </c>
      <c r="B470" s="85" t="s">
        <v>62</v>
      </c>
      <c r="C470" s="85">
        <v>5.53</v>
      </c>
      <c r="D470" s="86"/>
    </row>
    <row r="471" spans="1:4" ht="15.75" outlineLevel="1" x14ac:dyDescent="0.2">
      <c r="A471" s="85" t="s">
        <v>39</v>
      </c>
      <c r="B471" s="85" t="s">
        <v>703</v>
      </c>
      <c r="C471" s="85">
        <v>5.19</v>
      </c>
      <c r="D471" s="86"/>
    </row>
    <row r="472" spans="1:4" ht="15.75" outlineLevel="1" x14ac:dyDescent="0.2">
      <c r="A472" s="85" t="s">
        <v>39</v>
      </c>
      <c r="B472" s="85" t="s">
        <v>704</v>
      </c>
      <c r="C472" s="85">
        <v>5.1109999999999998</v>
      </c>
      <c r="D472" s="86"/>
    </row>
    <row r="473" spans="1:4" ht="15.75" outlineLevel="1" x14ac:dyDescent="0.2">
      <c r="A473" s="85" t="s">
        <v>39</v>
      </c>
      <c r="B473" s="85" t="s">
        <v>706</v>
      </c>
      <c r="C473" s="85">
        <v>5.1120000000000001</v>
      </c>
      <c r="D473" s="86"/>
    </row>
    <row r="474" spans="1:4" ht="15.75" outlineLevel="1" x14ac:dyDescent="0.2">
      <c r="A474" s="85" t="s">
        <v>39</v>
      </c>
      <c r="B474" s="85" t="s">
        <v>64</v>
      </c>
      <c r="C474" s="85">
        <v>5.54</v>
      </c>
      <c r="D474" s="86"/>
    </row>
    <row r="475" spans="1:4" ht="15.75" outlineLevel="1" x14ac:dyDescent="0.2">
      <c r="A475" s="85" t="s">
        <v>39</v>
      </c>
      <c r="B475" s="85" t="s">
        <v>744</v>
      </c>
      <c r="C475" s="85">
        <v>5.61</v>
      </c>
      <c r="D475" s="86"/>
    </row>
    <row r="476" spans="1:4" ht="15.75" outlineLevel="1" x14ac:dyDescent="0.2">
      <c r="A476" s="85" t="s">
        <v>39</v>
      </c>
      <c r="B476" s="85" t="s">
        <v>66</v>
      </c>
      <c r="C476" s="85">
        <v>5.63</v>
      </c>
      <c r="D476" s="86"/>
    </row>
    <row r="477" spans="1:4" ht="15.75" outlineLevel="1" x14ac:dyDescent="0.2">
      <c r="A477" s="85" t="s">
        <v>39</v>
      </c>
      <c r="B477" s="85" t="s">
        <v>745</v>
      </c>
      <c r="C477" s="85">
        <v>5.46</v>
      </c>
      <c r="D477" s="86"/>
    </row>
    <row r="478" spans="1:4" ht="15.75" outlineLevel="1" x14ac:dyDescent="0.2">
      <c r="A478" s="85" t="s">
        <v>39</v>
      </c>
      <c r="B478" s="85" t="s">
        <v>67</v>
      </c>
      <c r="C478" s="85">
        <v>5.47</v>
      </c>
      <c r="D478" s="86"/>
    </row>
    <row r="479" spans="1:4" ht="15.75" outlineLevel="1" x14ac:dyDescent="0.2">
      <c r="A479" s="85" t="s">
        <v>39</v>
      </c>
      <c r="B479" s="85" t="s">
        <v>68</v>
      </c>
      <c r="C479" s="85">
        <v>5.48</v>
      </c>
      <c r="D479" s="86"/>
    </row>
    <row r="480" spans="1:4" ht="15.75" x14ac:dyDescent="0.2">
      <c r="A480" s="89" t="s">
        <v>39</v>
      </c>
      <c r="B480" s="85"/>
      <c r="C480" s="85"/>
      <c r="D480" s="86"/>
    </row>
    <row r="481" spans="1:4" ht="15.75" outlineLevel="1" x14ac:dyDescent="0.2">
      <c r="A481" s="85" t="s">
        <v>40</v>
      </c>
      <c r="B481" s="85" t="s">
        <v>52</v>
      </c>
      <c r="C481" s="85">
        <v>5.0999999999999996</v>
      </c>
      <c r="D481" s="86"/>
    </row>
    <row r="482" spans="1:4" ht="15.75" outlineLevel="1" x14ac:dyDescent="0.2">
      <c r="A482" s="85" t="s">
        <v>40</v>
      </c>
      <c r="B482" s="85" t="s">
        <v>53</v>
      </c>
      <c r="C482" s="85">
        <v>5.2</v>
      </c>
      <c r="D482" s="86"/>
    </row>
    <row r="483" spans="1:4" ht="15.75" outlineLevel="1" x14ac:dyDescent="0.2">
      <c r="A483" s="85" t="s">
        <v>40</v>
      </c>
      <c r="B483" s="85" t="s">
        <v>82</v>
      </c>
      <c r="C483" s="85">
        <v>5.3</v>
      </c>
      <c r="D483" s="86"/>
    </row>
    <row r="484" spans="1:4" ht="15.75" outlineLevel="1" x14ac:dyDescent="0.2">
      <c r="A484" s="85" t="s">
        <v>40</v>
      </c>
      <c r="B484" s="85" t="s">
        <v>153</v>
      </c>
      <c r="C484" s="85">
        <v>5.6</v>
      </c>
      <c r="D484" s="86"/>
    </row>
    <row r="485" spans="1:4" ht="15.75" outlineLevel="1" x14ac:dyDescent="0.2">
      <c r="A485" s="85" t="s">
        <v>40</v>
      </c>
      <c r="B485" s="85" t="s">
        <v>1695</v>
      </c>
      <c r="C485" s="87">
        <v>5.0999999999999996</v>
      </c>
      <c r="D485" s="86"/>
    </row>
    <row r="486" spans="1:4" ht="15.75" outlineLevel="1" x14ac:dyDescent="0.2">
      <c r="A486" s="85" t="s">
        <v>40</v>
      </c>
      <c r="B486" s="85" t="s">
        <v>1694</v>
      </c>
      <c r="C486" s="85">
        <v>5.14</v>
      </c>
      <c r="D486" s="86"/>
    </row>
    <row r="487" spans="1:4" ht="15.75" outlineLevel="1" x14ac:dyDescent="0.2">
      <c r="A487" s="85" t="s">
        <v>40</v>
      </c>
      <c r="B487" s="85" t="s">
        <v>84</v>
      </c>
      <c r="C487" s="85">
        <v>5.19</v>
      </c>
      <c r="D487" s="86"/>
    </row>
    <row r="488" spans="1:4" ht="15.75" outlineLevel="1" x14ac:dyDescent="0.2">
      <c r="A488" s="85" t="s">
        <v>40</v>
      </c>
      <c r="B488" s="85" t="s">
        <v>155</v>
      </c>
      <c r="C488" s="85">
        <v>5.24</v>
      </c>
      <c r="D488" s="86"/>
    </row>
    <row r="489" spans="1:4" ht="15.75" outlineLevel="1" x14ac:dyDescent="0.2">
      <c r="A489" s="85" t="s">
        <v>40</v>
      </c>
      <c r="B489" s="85" t="s">
        <v>58</v>
      </c>
      <c r="C489" s="85">
        <v>5.27</v>
      </c>
      <c r="D489" s="86"/>
    </row>
    <row r="490" spans="1:4" ht="15.75" outlineLevel="1" x14ac:dyDescent="0.2">
      <c r="A490" s="85" t="s">
        <v>40</v>
      </c>
      <c r="B490" s="85" t="s">
        <v>85</v>
      </c>
      <c r="C490" s="85">
        <v>5.28</v>
      </c>
      <c r="D490" s="86"/>
    </row>
    <row r="491" spans="1:4" ht="15.75" outlineLevel="1" x14ac:dyDescent="0.2">
      <c r="A491" s="85" t="s">
        <v>40</v>
      </c>
      <c r="B491" s="85" t="s">
        <v>163</v>
      </c>
      <c r="C491" s="85">
        <v>5.29</v>
      </c>
      <c r="D491" s="86"/>
    </row>
    <row r="492" spans="1:4" ht="15.75" outlineLevel="1" x14ac:dyDescent="0.2">
      <c r="A492" s="85" t="s">
        <v>40</v>
      </c>
      <c r="B492" s="85" t="s">
        <v>692</v>
      </c>
      <c r="C492" s="85">
        <v>5.34</v>
      </c>
      <c r="D492" s="86"/>
    </row>
    <row r="493" spans="1:4" ht="15.75" outlineLevel="1" x14ac:dyDescent="0.2">
      <c r="A493" s="85" t="s">
        <v>40</v>
      </c>
      <c r="B493" s="85" t="s">
        <v>156</v>
      </c>
      <c r="C493" s="85">
        <v>5.31</v>
      </c>
      <c r="D493" s="86"/>
    </row>
    <row r="494" spans="1:4" ht="15.75" outlineLevel="1" x14ac:dyDescent="0.2">
      <c r="A494" s="85" t="s">
        <v>40</v>
      </c>
      <c r="B494" s="85" t="s">
        <v>693</v>
      </c>
      <c r="C494" s="85">
        <v>5.1100000000000003</v>
      </c>
      <c r="D494" s="86"/>
    </row>
    <row r="495" spans="1:4" ht="15.75" outlineLevel="1" x14ac:dyDescent="0.2">
      <c r="A495" s="85" t="s">
        <v>40</v>
      </c>
      <c r="B495" s="85" t="s">
        <v>59</v>
      </c>
      <c r="C495" s="85">
        <v>5.36</v>
      </c>
      <c r="D495" s="86"/>
    </row>
    <row r="496" spans="1:4" ht="15.75" outlineLevel="1" x14ac:dyDescent="0.2">
      <c r="A496" s="85" t="s">
        <v>40</v>
      </c>
      <c r="B496" s="85" t="s">
        <v>697</v>
      </c>
      <c r="C496" s="85">
        <v>5.37</v>
      </c>
      <c r="D496" s="86"/>
    </row>
    <row r="497" spans="1:4" ht="15.75" outlineLevel="1" x14ac:dyDescent="0.2">
      <c r="A497" s="85" t="s">
        <v>40</v>
      </c>
      <c r="B497" s="85" t="s">
        <v>62</v>
      </c>
      <c r="C497" s="85">
        <v>5.53</v>
      </c>
      <c r="D497" s="86"/>
    </row>
    <row r="498" spans="1:4" ht="15.75" outlineLevel="1" x14ac:dyDescent="0.2">
      <c r="A498" s="85" t="s">
        <v>40</v>
      </c>
      <c r="B498" s="85" t="s">
        <v>703</v>
      </c>
      <c r="C498" s="85">
        <v>5.19</v>
      </c>
      <c r="D498" s="86"/>
    </row>
    <row r="499" spans="1:4" ht="15.75" outlineLevel="1" x14ac:dyDescent="0.2">
      <c r="A499" s="85" t="s">
        <v>40</v>
      </c>
      <c r="B499" s="85" t="s">
        <v>704</v>
      </c>
      <c r="C499" s="85">
        <v>5.1109999999999998</v>
      </c>
      <c r="D499" s="86"/>
    </row>
    <row r="500" spans="1:4" ht="15.75" outlineLevel="1" x14ac:dyDescent="0.2">
      <c r="A500" s="85" t="s">
        <v>40</v>
      </c>
      <c r="B500" s="85" t="s">
        <v>706</v>
      </c>
      <c r="C500" s="85">
        <v>5.1120000000000001</v>
      </c>
      <c r="D500" s="86"/>
    </row>
    <row r="501" spans="1:4" ht="15.75" outlineLevel="1" x14ac:dyDescent="0.2">
      <c r="A501" s="85" t="s">
        <v>40</v>
      </c>
      <c r="B501" s="85" t="s">
        <v>694</v>
      </c>
      <c r="C501" s="85">
        <v>5.12</v>
      </c>
      <c r="D501" s="86"/>
    </row>
    <row r="502" spans="1:4" ht="15.75" outlineLevel="1" x14ac:dyDescent="0.2">
      <c r="A502" s="85" t="s">
        <v>40</v>
      </c>
      <c r="B502" s="85" t="s">
        <v>695</v>
      </c>
      <c r="C502" s="90">
        <v>5.0999999999999996</v>
      </c>
      <c r="D502" s="86"/>
    </row>
    <row r="503" spans="1:4" ht="15.75" outlineLevel="1" x14ac:dyDescent="0.2">
      <c r="A503" s="85" t="s">
        <v>40</v>
      </c>
      <c r="B503" s="85" t="s">
        <v>92</v>
      </c>
      <c r="C503" s="85">
        <v>5.58</v>
      </c>
      <c r="D503" s="86"/>
    </row>
    <row r="504" spans="1:4" ht="15.75" outlineLevel="1" x14ac:dyDescent="0.2">
      <c r="A504" s="85" t="s">
        <v>40</v>
      </c>
      <c r="B504" s="85" t="s">
        <v>93</v>
      </c>
      <c r="C504" s="85">
        <v>5.55</v>
      </c>
      <c r="D504" s="86"/>
    </row>
    <row r="505" spans="1:4" ht="15.75" outlineLevel="1" x14ac:dyDescent="0.2">
      <c r="A505" s="85" t="s">
        <v>40</v>
      </c>
      <c r="B505" s="85" t="s">
        <v>64</v>
      </c>
      <c r="C505" s="85">
        <v>5.54</v>
      </c>
      <c r="D505" s="86"/>
    </row>
    <row r="506" spans="1:4" ht="15.75" outlineLevel="1" x14ac:dyDescent="0.2">
      <c r="A506" s="85" t="s">
        <v>40</v>
      </c>
      <c r="B506" s="85" t="s">
        <v>66</v>
      </c>
      <c r="C506" s="85">
        <v>5.63</v>
      </c>
      <c r="D506" s="86"/>
    </row>
    <row r="507" spans="1:4" ht="15.75" outlineLevel="1" x14ac:dyDescent="0.2">
      <c r="A507" s="85" t="s">
        <v>40</v>
      </c>
      <c r="B507" s="85" t="s">
        <v>67</v>
      </c>
      <c r="C507" s="85">
        <v>5.47</v>
      </c>
      <c r="D507" s="86"/>
    </row>
    <row r="508" spans="1:4" ht="15.75" outlineLevel="1" x14ac:dyDescent="0.2">
      <c r="A508" s="85" t="s">
        <v>40</v>
      </c>
      <c r="B508" s="85" t="s">
        <v>68</v>
      </c>
      <c r="C508" s="85">
        <v>5.48</v>
      </c>
      <c r="D508" s="86"/>
    </row>
    <row r="509" spans="1:4" ht="15.75" x14ac:dyDescent="0.2">
      <c r="A509" s="89" t="s">
        <v>40</v>
      </c>
      <c r="B509" s="85"/>
      <c r="C509" s="85"/>
      <c r="D509" s="86"/>
    </row>
    <row r="510" spans="1:4" ht="15.75" outlineLevel="1" x14ac:dyDescent="0.2">
      <c r="A510" s="85" t="s">
        <v>41</v>
      </c>
      <c r="B510" s="85" t="s">
        <v>52</v>
      </c>
      <c r="C510" s="85">
        <v>5.0999999999999996</v>
      </c>
      <c r="D510" s="86"/>
    </row>
    <row r="511" spans="1:4" ht="15.75" outlineLevel="1" x14ac:dyDescent="0.2">
      <c r="A511" s="85" t="s">
        <v>41</v>
      </c>
      <c r="B511" s="85" t="s">
        <v>53</v>
      </c>
      <c r="C511" s="85">
        <v>5.2</v>
      </c>
      <c r="D511" s="86"/>
    </row>
    <row r="512" spans="1:4" ht="15.75" outlineLevel="1" x14ac:dyDescent="0.2">
      <c r="A512" s="85" t="s">
        <v>41</v>
      </c>
      <c r="B512" s="85" t="s">
        <v>82</v>
      </c>
      <c r="C512" s="85">
        <v>5.3</v>
      </c>
      <c r="D512" s="86"/>
    </row>
    <row r="513" spans="1:4" ht="15.75" outlineLevel="1" x14ac:dyDescent="0.2">
      <c r="A513" s="85" t="s">
        <v>41</v>
      </c>
      <c r="B513" s="85" t="s">
        <v>153</v>
      </c>
      <c r="C513" s="85">
        <v>5.6</v>
      </c>
      <c r="D513" s="86"/>
    </row>
    <row r="514" spans="1:4" ht="15.75" outlineLevel="1" x14ac:dyDescent="0.2">
      <c r="A514" s="85" t="s">
        <v>41</v>
      </c>
      <c r="B514" s="85" t="s">
        <v>1695</v>
      </c>
      <c r="C514" s="87">
        <v>5.0999999999999996</v>
      </c>
      <c r="D514" s="86"/>
    </row>
    <row r="515" spans="1:4" ht="15.75" outlineLevel="1" x14ac:dyDescent="0.2">
      <c r="A515" s="85" t="s">
        <v>41</v>
      </c>
      <c r="B515" s="85" t="s">
        <v>1694</v>
      </c>
      <c r="C515" s="85">
        <v>5.14</v>
      </c>
      <c r="D515" s="86"/>
    </row>
    <row r="516" spans="1:4" ht="15.75" outlineLevel="1" x14ac:dyDescent="0.2">
      <c r="A516" s="85" t="s">
        <v>41</v>
      </c>
      <c r="B516" s="85" t="s">
        <v>84</v>
      </c>
      <c r="C516" s="85">
        <v>5.19</v>
      </c>
      <c r="D516" s="86"/>
    </row>
    <row r="517" spans="1:4" ht="15.75" outlineLevel="1" x14ac:dyDescent="0.2">
      <c r="A517" s="85" t="s">
        <v>41</v>
      </c>
      <c r="B517" s="85" t="s">
        <v>155</v>
      </c>
      <c r="C517" s="85">
        <v>5.24</v>
      </c>
      <c r="D517" s="86"/>
    </row>
    <row r="518" spans="1:4" ht="15.75" outlineLevel="1" x14ac:dyDescent="0.2">
      <c r="A518" s="85" t="s">
        <v>41</v>
      </c>
      <c r="B518" s="85" t="s">
        <v>57</v>
      </c>
      <c r="C518" s="85">
        <v>5.26</v>
      </c>
      <c r="D518" s="86"/>
    </row>
    <row r="519" spans="1:4" ht="15.75" outlineLevel="1" x14ac:dyDescent="0.2">
      <c r="A519" s="85" t="s">
        <v>41</v>
      </c>
      <c r="B519" s="85" t="s">
        <v>58</v>
      </c>
      <c r="C519" s="85">
        <v>5.27</v>
      </c>
      <c r="D519" s="86"/>
    </row>
    <row r="520" spans="1:4" ht="15.75" outlineLevel="1" x14ac:dyDescent="0.2">
      <c r="A520" s="85" t="s">
        <v>41</v>
      </c>
      <c r="B520" s="85" t="s">
        <v>85</v>
      </c>
      <c r="C520" s="85">
        <v>5.28</v>
      </c>
      <c r="D520" s="86"/>
    </row>
    <row r="521" spans="1:4" ht="15.75" outlineLevel="1" x14ac:dyDescent="0.2">
      <c r="A521" s="85" t="s">
        <v>41</v>
      </c>
      <c r="B521" s="85" t="s">
        <v>156</v>
      </c>
      <c r="C521" s="85">
        <v>5.31</v>
      </c>
      <c r="D521" s="86"/>
    </row>
    <row r="522" spans="1:4" ht="15.75" outlineLevel="1" x14ac:dyDescent="0.2">
      <c r="A522" s="85" t="s">
        <v>41</v>
      </c>
      <c r="B522" s="85" t="s">
        <v>696</v>
      </c>
      <c r="C522" s="85">
        <v>5.33</v>
      </c>
      <c r="D522" s="86"/>
    </row>
    <row r="523" spans="1:4" ht="15.75" outlineLevel="1" x14ac:dyDescent="0.2">
      <c r="A523" s="85" t="s">
        <v>41</v>
      </c>
      <c r="B523" s="85" t="s">
        <v>693</v>
      </c>
      <c r="C523" s="85">
        <v>5.1100000000000003</v>
      </c>
      <c r="D523" s="86"/>
    </row>
    <row r="524" spans="1:4" ht="15.75" outlineLevel="1" x14ac:dyDescent="0.2">
      <c r="A524" s="85" t="s">
        <v>41</v>
      </c>
      <c r="B524" s="85" t="s">
        <v>59</v>
      </c>
      <c r="C524" s="85">
        <v>5.36</v>
      </c>
      <c r="D524" s="86"/>
    </row>
    <row r="525" spans="1:4" ht="15.75" outlineLevel="1" x14ac:dyDescent="0.2">
      <c r="A525" s="85" t="s">
        <v>41</v>
      </c>
      <c r="B525" s="85" t="s">
        <v>697</v>
      </c>
      <c r="C525" s="85">
        <v>5.37</v>
      </c>
      <c r="D525" s="86"/>
    </row>
    <row r="526" spans="1:4" ht="15.75" outlineLevel="1" x14ac:dyDescent="0.2">
      <c r="A526" s="85" t="s">
        <v>41</v>
      </c>
      <c r="B526" s="85" t="s">
        <v>62</v>
      </c>
      <c r="C526" s="85">
        <v>5.53</v>
      </c>
      <c r="D526" s="86"/>
    </row>
    <row r="527" spans="1:4" ht="15.75" outlineLevel="1" x14ac:dyDescent="0.2">
      <c r="A527" s="85" t="s">
        <v>41</v>
      </c>
      <c r="B527" s="85" t="s">
        <v>703</v>
      </c>
      <c r="C527" s="85">
        <v>5.19</v>
      </c>
      <c r="D527" s="86"/>
    </row>
    <row r="528" spans="1:4" ht="15.75" outlineLevel="1" x14ac:dyDescent="0.2">
      <c r="A528" s="85" t="s">
        <v>41</v>
      </c>
      <c r="B528" s="85" t="s">
        <v>704</v>
      </c>
      <c r="C528" s="85">
        <v>5.1109999999999998</v>
      </c>
      <c r="D528" s="86"/>
    </row>
    <row r="529" spans="1:4" ht="15.75" outlineLevel="1" x14ac:dyDescent="0.2">
      <c r="A529" s="85" t="s">
        <v>41</v>
      </c>
      <c r="B529" s="85" t="s">
        <v>706</v>
      </c>
      <c r="C529" s="85">
        <v>5.1120000000000001</v>
      </c>
      <c r="D529" s="86"/>
    </row>
    <row r="530" spans="1:4" ht="15.75" outlineLevel="1" x14ac:dyDescent="0.2">
      <c r="A530" s="85" t="s">
        <v>41</v>
      </c>
      <c r="B530" s="85" t="s">
        <v>694</v>
      </c>
      <c r="C530" s="85">
        <v>5.12</v>
      </c>
      <c r="D530" s="86"/>
    </row>
    <row r="531" spans="1:4" ht="15.75" outlineLevel="1" x14ac:dyDescent="0.2">
      <c r="A531" s="85" t="s">
        <v>41</v>
      </c>
      <c r="B531" s="85" t="s">
        <v>695</v>
      </c>
      <c r="C531" s="90">
        <v>5.0999999999999996</v>
      </c>
      <c r="D531" s="86"/>
    </row>
    <row r="532" spans="1:4" ht="15.75" outlineLevel="1" x14ac:dyDescent="0.2">
      <c r="A532" s="85" t="s">
        <v>41</v>
      </c>
      <c r="B532" s="85" t="s">
        <v>92</v>
      </c>
      <c r="C532" s="85">
        <v>5.58</v>
      </c>
      <c r="D532" s="86"/>
    </row>
    <row r="533" spans="1:4" ht="15.75" outlineLevel="1" x14ac:dyDescent="0.2">
      <c r="A533" s="85" t="s">
        <v>41</v>
      </c>
      <c r="B533" s="85" t="s">
        <v>93</v>
      </c>
      <c r="C533" s="85">
        <v>5.55</v>
      </c>
      <c r="D533" s="86"/>
    </row>
    <row r="534" spans="1:4" ht="15.75" outlineLevel="1" x14ac:dyDescent="0.2">
      <c r="A534" s="85" t="s">
        <v>41</v>
      </c>
      <c r="B534" s="85" t="s">
        <v>64</v>
      </c>
      <c r="C534" s="85">
        <v>5.54</v>
      </c>
      <c r="D534" s="86"/>
    </row>
    <row r="535" spans="1:4" ht="15.75" outlineLevel="1" x14ac:dyDescent="0.2">
      <c r="A535" s="85" t="s">
        <v>41</v>
      </c>
      <c r="B535" s="85" t="s">
        <v>66</v>
      </c>
      <c r="C535" s="85">
        <v>5.63</v>
      </c>
      <c r="D535" s="86"/>
    </row>
    <row r="536" spans="1:4" ht="15.75" outlineLevel="1" x14ac:dyDescent="0.2">
      <c r="A536" s="85" t="s">
        <v>41</v>
      </c>
      <c r="B536" s="85" t="s">
        <v>67</v>
      </c>
      <c r="C536" s="85">
        <v>5.47</v>
      </c>
      <c r="D536" s="86"/>
    </row>
    <row r="537" spans="1:4" ht="15.75" outlineLevel="1" x14ac:dyDescent="0.2">
      <c r="A537" s="85" t="s">
        <v>41</v>
      </c>
      <c r="B537" s="85" t="s">
        <v>68</v>
      </c>
      <c r="C537" s="85">
        <v>5.48</v>
      </c>
      <c r="D537" s="86"/>
    </row>
    <row r="538" spans="1:4" ht="15.75" x14ac:dyDescent="0.2">
      <c r="A538" s="89" t="s">
        <v>41</v>
      </c>
      <c r="B538" s="85"/>
      <c r="C538" s="85"/>
      <c r="D538" s="86"/>
    </row>
    <row r="539" spans="1:4" ht="15.75" outlineLevel="1" x14ac:dyDescent="0.2">
      <c r="A539" s="85" t="s">
        <v>42</v>
      </c>
      <c r="B539" s="85" t="s">
        <v>52</v>
      </c>
      <c r="C539" s="85">
        <v>5.0999999999999996</v>
      </c>
      <c r="D539" s="86"/>
    </row>
    <row r="540" spans="1:4" ht="15.75" outlineLevel="1" x14ac:dyDescent="0.2">
      <c r="A540" s="85" t="s">
        <v>42</v>
      </c>
      <c r="B540" s="85" t="s">
        <v>53</v>
      </c>
      <c r="C540" s="85">
        <v>5.2</v>
      </c>
      <c r="D540" s="86"/>
    </row>
    <row r="541" spans="1:4" ht="15.75" outlineLevel="1" x14ac:dyDescent="0.2">
      <c r="A541" s="85" t="s">
        <v>42</v>
      </c>
      <c r="B541" s="85" t="s">
        <v>57</v>
      </c>
      <c r="C541" s="85">
        <v>5.26</v>
      </c>
      <c r="D541" s="86"/>
    </row>
    <row r="542" spans="1:4" ht="15.75" outlineLevel="1" x14ac:dyDescent="0.2">
      <c r="A542" s="85" t="s">
        <v>42</v>
      </c>
      <c r="B542" s="85" t="s">
        <v>805</v>
      </c>
      <c r="C542" s="85">
        <v>5.21</v>
      </c>
      <c r="D542" s="86"/>
    </row>
    <row r="543" spans="1:4" ht="15.75" outlineLevel="1" x14ac:dyDescent="0.2">
      <c r="A543" s="85" t="s">
        <v>42</v>
      </c>
      <c r="B543" s="85" t="s">
        <v>806</v>
      </c>
      <c r="C543" s="85">
        <v>5.53</v>
      </c>
      <c r="D543" s="86"/>
    </row>
    <row r="544" spans="1:4" ht="15.75" outlineLevel="1" x14ac:dyDescent="0.2">
      <c r="A544" s="85" t="s">
        <v>42</v>
      </c>
      <c r="B544" s="85" t="s">
        <v>64</v>
      </c>
      <c r="C544" s="85">
        <v>5.54</v>
      </c>
      <c r="D544" s="86"/>
    </row>
    <row r="545" spans="1:4" ht="15.75" outlineLevel="1" x14ac:dyDescent="0.2">
      <c r="A545" s="85" t="s">
        <v>42</v>
      </c>
      <c r="B545" s="85" t="s">
        <v>807</v>
      </c>
      <c r="C545" s="85">
        <v>5.58</v>
      </c>
      <c r="D545" s="86"/>
    </row>
    <row r="546" spans="1:4" ht="15.75" outlineLevel="1" x14ac:dyDescent="0.2">
      <c r="A546" s="85" t="s">
        <v>42</v>
      </c>
      <c r="B546" s="85" t="s">
        <v>808</v>
      </c>
      <c r="C546" s="85">
        <v>5.1180000000000003</v>
      </c>
      <c r="D546" s="86"/>
    </row>
    <row r="547" spans="1:4" ht="15.75" outlineLevel="1" x14ac:dyDescent="0.2">
      <c r="A547" s="85" t="s">
        <v>42</v>
      </c>
      <c r="B547" s="85" t="s">
        <v>809</v>
      </c>
      <c r="C547" s="85">
        <v>5.47</v>
      </c>
      <c r="D547" s="86"/>
    </row>
    <row r="548" spans="1:4" ht="15.75" outlineLevel="1" x14ac:dyDescent="0.2">
      <c r="A548" s="85" t="s">
        <v>42</v>
      </c>
      <c r="B548" s="85" t="s">
        <v>810</v>
      </c>
      <c r="C548" s="85">
        <v>5.48</v>
      </c>
      <c r="D548" s="86"/>
    </row>
    <row r="549" spans="1:4" ht="15.75" outlineLevel="1" x14ac:dyDescent="0.2">
      <c r="A549" s="85" t="s">
        <v>42</v>
      </c>
      <c r="B549" s="85" t="s">
        <v>811</v>
      </c>
      <c r="C549" s="85">
        <v>5.21</v>
      </c>
      <c r="D549" s="86"/>
    </row>
    <row r="550" spans="1:4" ht="15.75" outlineLevel="1" x14ac:dyDescent="0.2">
      <c r="A550" s="85" t="s">
        <v>42</v>
      </c>
      <c r="B550" s="85" t="s">
        <v>812</v>
      </c>
      <c r="C550" s="85">
        <v>5.53</v>
      </c>
      <c r="D550" s="86"/>
    </row>
    <row r="551" spans="1:4" ht="15.75" outlineLevel="1" x14ac:dyDescent="0.2">
      <c r="A551" s="85" t="s">
        <v>42</v>
      </c>
      <c r="B551" s="85" t="s">
        <v>64</v>
      </c>
      <c r="C551" s="85">
        <v>5.54</v>
      </c>
      <c r="D551" s="86"/>
    </row>
    <row r="552" spans="1:4" ht="15.75" outlineLevel="1" x14ac:dyDescent="0.2">
      <c r="A552" s="85" t="s">
        <v>42</v>
      </c>
      <c r="B552" s="85" t="s">
        <v>813</v>
      </c>
      <c r="C552" s="85">
        <v>5.58</v>
      </c>
      <c r="D552" s="86"/>
    </row>
    <row r="553" spans="1:4" ht="15.75" outlineLevel="1" x14ac:dyDescent="0.2">
      <c r="A553" s="85" t="s">
        <v>42</v>
      </c>
      <c r="B553" s="85" t="s">
        <v>814</v>
      </c>
      <c r="C553" s="85">
        <v>5.1180000000000003</v>
      </c>
      <c r="D553" s="86"/>
    </row>
    <row r="554" spans="1:4" ht="15.75" outlineLevel="1" x14ac:dyDescent="0.2">
      <c r="A554" s="85" t="s">
        <v>42</v>
      </c>
      <c r="B554" s="85" t="s">
        <v>1700</v>
      </c>
      <c r="C554" s="85">
        <v>5.47</v>
      </c>
      <c r="D554" s="86"/>
    </row>
    <row r="555" spans="1:4" ht="15.75" outlineLevel="1" x14ac:dyDescent="0.2">
      <c r="A555" s="85" t="s">
        <v>42</v>
      </c>
      <c r="B555" s="85" t="s">
        <v>1701</v>
      </c>
      <c r="C555" s="85">
        <v>5.48</v>
      </c>
      <c r="D555" s="86"/>
    </row>
    <row r="556" spans="1:4" ht="15.75" outlineLevel="1" x14ac:dyDescent="0.2">
      <c r="A556" s="85" t="s">
        <v>42</v>
      </c>
      <c r="B556" s="85" t="s">
        <v>1702</v>
      </c>
      <c r="C556" s="85">
        <v>5.63</v>
      </c>
      <c r="D556" s="86"/>
    </row>
    <row r="557" spans="1:4" ht="15.75" outlineLevel="1" x14ac:dyDescent="0.2">
      <c r="A557" s="85" t="s">
        <v>42</v>
      </c>
      <c r="B557" s="85" t="s">
        <v>58</v>
      </c>
      <c r="C557" s="85">
        <v>5.27</v>
      </c>
      <c r="D557" s="86"/>
    </row>
    <row r="558" spans="1:4" ht="15.75" outlineLevel="1" x14ac:dyDescent="0.2">
      <c r="A558" s="85" t="s">
        <v>42</v>
      </c>
      <c r="B558" s="85" t="s">
        <v>85</v>
      </c>
      <c r="C558" s="85">
        <v>5.28</v>
      </c>
      <c r="D558" s="86"/>
    </row>
    <row r="559" spans="1:4" ht="15.75" outlineLevel="1" x14ac:dyDescent="0.2">
      <c r="A559" s="85" t="s">
        <v>42</v>
      </c>
      <c r="B559" s="85" t="s">
        <v>815</v>
      </c>
      <c r="C559" s="85">
        <v>5.35</v>
      </c>
      <c r="D559" s="86"/>
    </row>
    <row r="560" spans="1:4" ht="15.75" outlineLevel="1" x14ac:dyDescent="0.2">
      <c r="A560" s="85" t="s">
        <v>42</v>
      </c>
      <c r="B560" s="85" t="s">
        <v>816</v>
      </c>
      <c r="C560" s="85">
        <v>5.1189999999999998</v>
      </c>
      <c r="D560" s="86"/>
    </row>
    <row r="561" spans="1:4" ht="15.75" outlineLevel="1" x14ac:dyDescent="0.2">
      <c r="A561" s="85" t="s">
        <v>42</v>
      </c>
      <c r="B561" s="85" t="s">
        <v>817</v>
      </c>
      <c r="C561" s="90">
        <v>5.12</v>
      </c>
      <c r="D561" s="86"/>
    </row>
    <row r="562" spans="1:4" ht="15.75" outlineLevel="1" x14ac:dyDescent="0.2">
      <c r="A562" s="85" t="s">
        <v>42</v>
      </c>
      <c r="B562" s="85" t="s">
        <v>818</v>
      </c>
      <c r="C562" s="85">
        <v>5.1210000000000004</v>
      </c>
      <c r="D562" s="86"/>
    </row>
    <row r="563" spans="1:4" ht="15.75" outlineLevel="1" x14ac:dyDescent="0.2">
      <c r="A563" s="85" t="s">
        <v>42</v>
      </c>
      <c r="B563" s="85" t="s">
        <v>59</v>
      </c>
      <c r="C563" s="85">
        <v>5.36</v>
      </c>
      <c r="D563" s="86"/>
    </row>
    <row r="564" spans="1:4" ht="15.75" outlineLevel="1" x14ac:dyDescent="0.2">
      <c r="A564" s="85" t="s">
        <v>42</v>
      </c>
      <c r="B564" s="85" t="s">
        <v>819</v>
      </c>
      <c r="C564" s="85">
        <v>5.1219999999999999</v>
      </c>
      <c r="D564" s="86"/>
    </row>
    <row r="565" spans="1:4" ht="15.75" outlineLevel="1" x14ac:dyDescent="0.2">
      <c r="A565" s="85" t="s">
        <v>42</v>
      </c>
      <c r="B565" s="85" t="s">
        <v>820</v>
      </c>
      <c r="C565" s="85">
        <v>5.1230000000000002</v>
      </c>
      <c r="D565" s="86"/>
    </row>
    <row r="566" spans="1:4" ht="15.75" outlineLevel="1" x14ac:dyDescent="0.2">
      <c r="A566" s="85" t="s">
        <v>42</v>
      </c>
      <c r="B566" s="85" t="s">
        <v>821</v>
      </c>
      <c r="C566" s="85">
        <v>5.1239999999999997</v>
      </c>
      <c r="D566" s="86"/>
    </row>
    <row r="567" spans="1:4" ht="15.75" outlineLevel="1" x14ac:dyDescent="0.2">
      <c r="A567" s="85" t="s">
        <v>42</v>
      </c>
      <c r="B567" s="85" t="s">
        <v>822</v>
      </c>
      <c r="C567" s="85">
        <v>5.125</v>
      </c>
      <c r="D567" s="86"/>
    </row>
    <row r="568" spans="1:4" ht="15.75" outlineLevel="1" x14ac:dyDescent="0.2">
      <c r="A568" s="85" t="s">
        <v>42</v>
      </c>
      <c r="B568" s="85" t="s">
        <v>823</v>
      </c>
      <c r="C568" s="85">
        <v>5.1260000000000003</v>
      </c>
      <c r="D568" s="86"/>
    </row>
    <row r="569" spans="1:4" ht="15.75" outlineLevel="1" x14ac:dyDescent="0.2">
      <c r="A569" s="85" t="s">
        <v>42</v>
      </c>
      <c r="B569" s="85" t="s">
        <v>824</v>
      </c>
      <c r="C569" s="85">
        <v>5.1269999999999998</v>
      </c>
      <c r="D569" s="86"/>
    </row>
    <row r="570" spans="1:4" ht="15.75" outlineLevel="1" x14ac:dyDescent="0.2">
      <c r="A570" s="85" t="s">
        <v>42</v>
      </c>
      <c r="B570" s="85" t="s">
        <v>158</v>
      </c>
      <c r="C570" s="87">
        <v>5.72</v>
      </c>
      <c r="D570" s="86"/>
    </row>
    <row r="571" spans="1:4" ht="15.75" outlineLevel="1" x14ac:dyDescent="0.2">
      <c r="A571" s="85" t="s">
        <v>42</v>
      </c>
      <c r="B571" s="85" t="s">
        <v>825</v>
      </c>
      <c r="C571" s="85">
        <v>5.1280000000000001</v>
      </c>
      <c r="D571" s="86"/>
    </row>
    <row r="572" spans="1:4" ht="15.75" outlineLevel="1" x14ac:dyDescent="0.2">
      <c r="A572" s="85" t="s">
        <v>42</v>
      </c>
      <c r="B572" s="85" t="s">
        <v>826</v>
      </c>
      <c r="C572" s="85">
        <v>5.1289999999999996</v>
      </c>
      <c r="D572" s="88" t="s">
        <v>1693</v>
      </c>
    </row>
    <row r="573" spans="1:4" ht="15.75" outlineLevel="1" x14ac:dyDescent="0.2">
      <c r="A573" s="85" t="s">
        <v>42</v>
      </c>
      <c r="B573" s="85" t="s">
        <v>827</v>
      </c>
      <c r="C573" s="85">
        <v>5.1310000000000002</v>
      </c>
      <c r="D573" s="86"/>
    </row>
    <row r="574" spans="1:4" ht="15.75" outlineLevel="1" x14ac:dyDescent="0.2">
      <c r="A574" s="85" t="s">
        <v>42</v>
      </c>
      <c r="B574" s="85" t="s">
        <v>828</v>
      </c>
      <c r="C574" s="85">
        <v>5.1319999999999997</v>
      </c>
      <c r="D574" s="88" t="s">
        <v>1693</v>
      </c>
    </row>
    <row r="575" spans="1:4" ht="15.75" outlineLevel="1" x14ac:dyDescent="0.2">
      <c r="A575" s="85" t="s">
        <v>42</v>
      </c>
      <c r="B575" s="85" t="s">
        <v>829</v>
      </c>
      <c r="C575" s="85">
        <v>5.133</v>
      </c>
      <c r="D575" s="88" t="s">
        <v>1693</v>
      </c>
    </row>
    <row r="576" spans="1:4" ht="15.75" outlineLevel="1" x14ac:dyDescent="0.2">
      <c r="A576" s="85" t="s">
        <v>42</v>
      </c>
      <c r="B576" s="85" t="s">
        <v>830</v>
      </c>
      <c r="C576" s="85">
        <v>5.1340000000000003</v>
      </c>
      <c r="D576" s="88" t="s">
        <v>1693</v>
      </c>
    </row>
    <row r="577" spans="1:4" ht="15.75" outlineLevel="1" x14ac:dyDescent="0.2">
      <c r="A577" s="85" t="s">
        <v>42</v>
      </c>
      <c r="B577" s="85" t="s">
        <v>831</v>
      </c>
      <c r="C577" s="90">
        <v>5.13</v>
      </c>
      <c r="D577" s="86"/>
    </row>
    <row r="578" spans="1:4" ht="15.75" outlineLevel="1" x14ac:dyDescent="0.2">
      <c r="A578" s="85" t="s">
        <v>42</v>
      </c>
      <c r="B578" s="85" t="s">
        <v>67</v>
      </c>
      <c r="C578" s="85">
        <v>5.47</v>
      </c>
      <c r="D578" s="86"/>
    </row>
    <row r="579" spans="1:4" ht="15.75" outlineLevel="1" x14ac:dyDescent="0.2">
      <c r="A579" s="85" t="s">
        <v>42</v>
      </c>
      <c r="B579" s="85" t="s">
        <v>68</v>
      </c>
      <c r="C579" s="85">
        <v>5.48</v>
      </c>
      <c r="D579" s="86"/>
    </row>
    <row r="580" spans="1:4" ht="15.75" x14ac:dyDescent="0.2">
      <c r="A580" s="89" t="s">
        <v>42</v>
      </c>
      <c r="B580" s="85"/>
      <c r="C580" s="85"/>
      <c r="D580" s="86"/>
    </row>
    <row r="581" spans="1:4" ht="15.75" outlineLevel="1" x14ac:dyDescent="0.2">
      <c r="A581" s="85" t="s">
        <v>43</v>
      </c>
      <c r="B581" s="85" t="s">
        <v>52</v>
      </c>
      <c r="C581" s="85">
        <v>5.0999999999999996</v>
      </c>
      <c r="D581" s="86"/>
    </row>
    <row r="582" spans="1:4" ht="15.75" outlineLevel="1" x14ac:dyDescent="0.2">
      <c r="A582" s="85" t="s">
        <v>43</v>
      </c>
      <c r="B582" s="85" t="s">
        <v>53</v>
      </c>
      <c r="C582" s="85">
        <v>5.2</v>
      </c>
      <c r="D582" s="86"/>
    </row>
    <row r="583" spans="1:4" ht="15.75" outlineLevel="1" x14ac:dyDescent="0.2">
      <c r="A583" s="85" t="s">
        <v>43</v>
      </c>
      <c r="B583" s="85" t="s">
        <v>840</v>
      </c>
      <c r="C583" s="85">
        <v>5.9</v>
      </c>
      <c r="D583" s="88" t="s">
        <v>1693</v>
      </c>
    </row>
    <row r="584" spans="1:4" ht="15.75" outlineLevel="1" x14ac:dyDescent="0.2">
      <c r="A584" s="85" t="s">
        <v>43</v>
      </c>
      <c r="B584" s="85" t="s">
        <v>841</v>
      </c>
      <c r="C584" s="85">
        <v>5.13</v>
      </c>
      <c r="D584" s="88" t="s">
        <v>1693</v>
      </c>
    </row>
    <row r="585" spans="1:4" ht="15.75" outlineLevel="1" x14ac:dyDescent="0.2">
      <c r="A585" s="85" t="s">
        <v>43</v>
      </c>
      <c r="B585" s="85" t="s">
        <v>842</v>
      </c>
      <c r="C585" s="85">
        <v>5.16</v>
      </c>
      <c r="D585" s="88" t="s">
        <v>1693</v>
      </c>
    </row>
    <row r="586" spans="1:4" ht="15.75" outlineLevel="1" x14ac:dyDescent="0.2">
      <c r="A586" s="85" t="s">
        <v>43</v>
      </c>
      <c r="B586" s="85" t="s">
        <v>843</v>
      </c>
      <c r="C586" s="85">
        <v>5.22</v>
      </c>
      <c r="D586" s="88"/>
    </row>
    <row r="587" spans="1:4" ht="15.75" outlineLevel="1" x14ac:dyDescent="0.2">
      <c r="A587" s="85" t="s">
        <v>43</v>
      </c>
      <c r="B587" s="85" t="s">
        <v>57</v>
      </c>
      <c r="C587" s="85">
        <v>5.26</v>
      </c>
      <c r="D587" s="86"/>
    </row>
    <row r="588" spans="1:4" ht="15.75" outlineLevel="1" x14ac:dyDescent="0.2">
      <c r="A588" s="85" t="s">
        <v>43</v>
      </c>
      <c r="B588" s="85" t="s">
        <v>844</v>
      </c>
      <c r="C588" s="85">
        <v>5.77</v>
      </c>
      <c r="D588" s="86"/>
    </row>
    <row r="589" spans="1:4" ht="15.75" outlineLevel="1" x14ac:dyDescent="0.2">
      <c r="A589" s="85" t="s">
        <v>43</v>
      </c>
      <c r="B589" s="85" t="s">
        <v>58</v>
      </c>
      <c r="C589" s="85">
        <v>5.27</v>
      </c>
      <c r="D589" s="86"/>
    </row>
    <row r="590" spans="1:4" ht="15.75" outlineLevel="1" x14ac:dyDescent="0.2">
      <c r="A590" s="85" t="s">
        <v>43</v>
      </c>
      <c r="B590" s="85" t="s">
        <v>85</v>
      </c>
      <c r="C590" s="85">
        <v>5.28</v>
      </c>
      <c r="D590" s="88" t="s">
        <v>1693</v>
      </c>
    </row>
    <row r="591" spans="1:4" ht="15.75" outlineLevel="1" x14ac:dyDescent="0.2">
      <c r="A591" s="85" t="s">
        <v>43</v>
      </c>
      <c r="B591" s="85" t="s">
        <v>156</v>
      </c>
      <c r="C591" s="85">
        <v>5.31</v>
      </c>
      <c r="D591" s="86"/>
    </row>
    <row r="592" spans="1:4" ht="15.75" outlineLevel="1" x14ac:dyDescent="0.2">
      <c r="A592" s="85" t="s">
        <v>43</v>
      </c>
      <c r="B592" s="85" t="s">
        <v>59</v>
      </c>
      <c r="C592" s="85">
        <v>5.36</v>
      </c>
      <c r="D592" s="86"/>
    </row>
    <row r="593" spans="1:4" ht="15.75" outlineLevel="1" x14ac:dyDescent="0.2">
      <c r="A593" s="85" t="s">
        <v>43</v>
      </c>
      <c r="B593" s="85" t="s">
        <v>845</v>
      </c>
      <c r="C593" s="85">
        <v>5.78</v>
      </c>
      <c r="D593" s="86"/>
    </row>
    <row r="594" spans="1:4" ht="15.75" outlineLevel="1" x14ac:dyDescent="0.2">
      <c r="A594" s="85" t="s">
        <v>43</v>
      </c>
      <c r="B594" s="85" t="s">
        <v>846</v>
      </c>
      <c r="C594" s="85">
        <v>5.79</v>
      </c>
      <c r="D594" s="88" t="s">
        <v>1693</v>
      </c>
    </row>
    <row r="595" spans="1:4" ht="15.75" outlineLevel="1" x14ac:dyDescent="0.2">
      <c r="A595" s="85" t="s">
        <v>43</v>
      </c>
      <c r="B595" s="85" t="s">
        <v>847</v>
      </c>
      <c r="C595" s="85">
        <v>5.41</v>
      </c>
      <c r="D595" s="86"/>
    </row>
    <row r="596" spans="1:4" ht="15.75" outlineLevel="1" x14ac:dyDescent="0.2">
      <c r="A596" s="85" t="s">
        <v>43</v>
      </c>
      <c r="B596" s="85" t="s">
        <v>87</v>
      </c>
      <c r="C596" s="85">
        <v>5.49</v>
      </c>
      <c r="D596" s="86"/>
    </row>
    <row r="597" spans="1:4" ht="15.75" outlineLevel="1" x14ac:dyDescent="0.2">
      <c r="A597" s="85" t="s">
        <v>43</v>
      </c>
      <c r="B597" s="85" t="s">
        <v>61</v>
      </c>
      <c r="C597" s="85">
        <v>5.51</v>
      </c>
      <c r="D597" s="86"/>
    </row>
    <row r="598" spans="1:4" ht="15.75" outlineLevel="1" x14ac:dyDescent="0.2">
      <c r="A598" s="85" t="s">
        <v>43</v>
      </c>
      <c r="B598" s="85" t="s">
        <v>1703</v>
      </c>
      <c r="C598" s="85">
        <v>5.52</v>
      </c>
      <c r="D598" s="86"/>
    </row>
    <row r="599" spans="1:4" ht="15.75" outlineLevel="1" x14ac:dyDescent="0.2">
      <c r="A599" s="85" t="s">
        <v>43</v>
      </c>
      <c r="B599" s="85" t="s">
        <v>62</v>
      </c>
      <c r="C599" s="85">
        <v>5.53</v>
      </c>
      <c r="D599" s="86"/>
    </row>
    <row r="600" spans="1:4" ht="15.75" outlineLevel="1" x14ac:dyDescent="0.2">
      <c r="A600" s="85" t="s">
        <v>43</v>
      </c>
      <c r="B600" s="85" t="s">
        <v>88</v>
      </c>
      <c r="C600" s="85">
        <v>5.69</v>
      </c>
      <c r="D600" s="86"/>
    </row>
    <row r="601" spans="1:4" ht="15.75" outlineLevel="1" x14ac:dyDescent="0.2">
      <c r="A601" s="85" t="s">
        <v>43</v>
      </c>
      <c r="B601" s="85" t="s">
        <v>849</v>
      </c>
      <c r="C601" s="85">
        <v>5.71</v>
      </c>
      <c r="D601" s="86"/>
    </row>
    <row r="602" spans="1:4" ht="15.75" outlineLevel="1" x14ac:dyDescent="0.2">
      <c r="A602" s="85" t="s">
        <v>43</v>
      </c>
      <c r="B602" s="85" t="s">
        <v>65</v>
      </c>
      <c r="C602" s="87">
        <v>5.7</v>
      </c>
      <c r="D602" s="86"/>
    </row>
    <row r="603" spans="1:4" ht="15.75" outlineLevel="1" x14ac:dyDescent="0.2">
      <c r="A603" s="85" t="s">
        <v>43</v>
      </c>
      <c r="B603" s="85" t="s">
        <v>698</v>
      </c>
      <c r="C603" s="87">
        <v>5.8</v>
      </c>
      <c r="D603" s="88" t="s">
        <v>1693</v>
      </c>
    </row>
    <row r="604" spans="1:4" ht="15.75" outlineLevel="1" x14ac:dyDescent="0.2">
      <c r="A604" s="85" t="s">
        <v>43</v>
      </c>
      <c r="B604" s="85" t="s">
        <v>158</v>
      </c>
      <c r="C604" s="87">
        <v>5.72</v>
      </c>
      <c r="D604" s="88" t="s">
        <v>1693</v>
      </c>
    </row>
    <row r="605" spans="1:4" ht="15.75" outlineLevel="1" x14ac:dyDescent="0.2">
      <c r="A605" s="85" t="s">
        <v>43</v>
      </c>
      <c r="B605" s="85" t="s">
        <v>850</v>
      </c>
      <c r="C605" s="85">
        <v>5.73</v>
      </c>
      <c r="D605" s="88" t="s">
        <v>1693</v>
      </c>
    </row>
    <row r="606" spans="1:4" ht="15.75" outlineLevel="1" x14ac:dyDescent="0.2">
      <c r="A606" s="85" t="s">
        <v>43</v>
      </c>
      <c r="B606" s="85" t="s">
        <v>90</v>
      </c>
      <c r="C606" s="85">
        <v>5.74</v>
      </c>
      <c r="D606" s="86"/>
    </row>
    <row r="607" spans="1:4" ht="15.75" outlineLevel="1" x14ac:dyDescent="0.2">
      <c r="A607" s="85" t="s">
        <v>43</v>
      </c>
      <c r="B607" s="85" t="s">
        <v>89</v>
      </c>
      <c r="C607" s="85">
        <v>5.75</v>
      </c>
      <c r="D607" s="86"/>
    </row>
    <row r="608" spans="1:4" ht="15.75" outlineLevel="1" x14ac:dyDescent="0.2">
      <c r="A608" s="85" t="s">
        <v>43</v>
      </c>
      <c r="B608" s="85" t="s">
        <v>159</v>
      </c>
      <c r="C608" s="85">
        <v>5.76</v>
      </c>
      <c r="D608" s="86"/>
    </row>
    <row r="609" spans="1:4" ht="15.75" outlineLevel="1" x14ac:dyDescent="0.2">
      <c r="A609" s="85" t="s">
        <v>43</v>
      </c>
      <c r="B609" s="85" t="s">
        <v>851</v>
      </c>
      <c r="C609" s="85">
        <v>5.81</v>
      </c>
      <c r="D609" s="88" t="s">
        <v>1693</v>
      </c>
    </row>
    <row r="610" spans="1:4" ht="15.75" outlineLevel="1" x14ac:dyDescent="0.2">
      <c r="A610" s="85" t="s">
        <v>43</v>
      </c>
      <c r="B610" s="85" t="s">
        <v>852</v>
      </c>
      <c r="C610" s="85">
        <v>5.82</v>
      </c>
      <c r="D610" s="88" t="s">
        <v>1693</v>
      </c>
    </row>
    <row r="611" spans="1:4" ht="15.75" outlineLevel="1" x14ac:dyDescent="0.2">
      <c r="A611" s="85" t="s">
        <v>43</v>
      </c>
      <c r="B611" s="85" t="s">
        <v>853</v>
      </c>
      <c r="C611" s="85">
        <v>5.83</v>
      </c>
      <c r="D611" s="88" t="s">
        <v>1693</v>
      </c>
    </row>
    <row r="612" spans="1:4" ht="15.75" outlineLevel="1" x14ac:dyDescent="0.2">
      <c r="A612" s="85" t="s">
        <v>43</v>
      </c>
      <c r="B612" s="85" t="s">
        <v>854</v>
      </c>
      <c r="C612" s="85">
        <v>5.84</v>
      </c>
      <c r="D612" s="86"/>
    </row>
    <row r="613" spans="1:4" ht="15.75" outlineLevel="1" x14ac:dyDescent="0.2">
      <c r="A613" s="85" t="s">
        <v>43</v>
      </c>
      <c r="B613" s="85" t="s">
        <v>855</v>
      </c>
      <c r="C613" s="85">
        <v>5.85</v>
      </c>
      <c r="D613" s="88" t="s">
        <v>1693</v>
      </c>
    </row>
    <row r="614" spans="1:4" ht="15.75" outlineLevel="1" x14ac:dyDescent="0.2">
      <c r="A614" s="85" t="s">
        <v>43</v>
      </c>
      <c r="B614" s="85" t="s">
        <v>856</v>
      </c>
      <c r="C614" s="85">
        <v>5.86</v>
      </c>
      <c r="D614" s="88" t="s">
        <v>1693</v>
      </c>
    </row>
    <row r="615" spans="1:4" ht="15.75" outlineLevel="1" x14ac:dyDescent="0.2">
      <c r="A615" s="85" t="s">
        <v>43</v>
      </c>
      <c r="B615" s="85" t="s">
        <v>857</v>
      </c>
      <c r="C615" s="85">
        <v>5.88</v>
      </c>
      <c r="D615" s="88" t="s">
        <v>1693</v>
      </c>
    </row>
    <row r="616" spans="1:4" ht="15.75" outlineLevel="1" x14ac:dyDescent="0.2">
      <c r="A616" s="85" t="s">
        <v>43</v>
      </c>
      <c r="B616" s="85" t="s">
        <v>858</v>
      </c>
      <c r="C616" s="85">
        <v>5.87</v>
      </c>
      <c r="D616" s="86"/>
    </row>
    <row r="617" spans="1:4" ht="15.75" outlineLevel="1" x14ac:dyDescent="0.2">
      <c r="A617" s="85" t="s">
        <v>43</v>
      </c>
      <c r="B617" s="85" t="s">
        <v>703</v>
      </c>
      <c r="C617" s="85">
        <v>5.19</v>
      </c>
      <c r="D617" s="86"/>
    </row>
    <row r="618" spans="1:4" ht="15.75" outlineLevel="1" x14ac:dyDescent="0.2">
      <c r="A618" s="85" t="s">
        <v>43</v>
      </c>
      <c r="B618" s="85" t="s">
        <v>705</v>
      </c>
      <c r="C618" s="90">
        <v>5.1100000000000003</v>
      </c>
      <c r="D618" s="88" t="s">
        <v>1693</v>
      </c>
    </row>
    <row r="619" spans="1:4" ht="15.75" outlineLevel="1" x14ac:dyDescent="0.2">
      <c r="A619" s="85" t="s">
        <v>43</v>
      </c>
      <c r="B619" s="85" t="s">
        <v>704</v>
      </c>
      <c r="C619" s="85">
        <v>5.1109999999999998</v>
      </c>
      <c r="D619" s="86"/>
    </row>
    <row r="620" spans="1:4" ht="15.75" outlineLevel="1" x14ac:dyDescent="0.2">
      <c r="A620" s="85" t="s">
        <v>43</v>
      </c>
      <c r="B620" s="85" t="s">
        <v>706</v>
      </c>
      <c r="C620" s="85">
        <v>5.1120000000000001</v>
      </c>
      <c r="D620" s="86"/>
    </row>
    <row r="621" spans="1:4" ht="15.75" outlineLevel="1" x14ac:dyDescent="0.2">
      <c r="A621" s="85" t="s">
        <v>43</v>
      </c>
      <c r="B621" s="85" t="s">
        <v>1698</v>
      </c>
      <c r="C621" s="85">
        <v>5.1130000000000004</v>
      </c>
      <c r="D621" s="86"/>
    </row>
    <row r="622" spans="1:4" ht="15.75" outlineLevel="1" x14ac:dyDescent="0.2">
      <c r="A622" s="85" t="s">
        <v>43</v>
      </c>
      <c r="B622" s="85" t="s">
        <v>859</v>
      </c>
      <c r="C622" s="85">
        <v>5.99</v>
      </c>
      <c r="D622" s="88" t="s">
        <v>1693</v>
      </c>
    </row>
    <row r="623" spans="1:4" ht="15.75" outlineLevel="1" x14ac:dyDescent="0.2">
      <c r="A623" s="85" t="s">
        <v>43</v>
      </c>
      <c r="B623" s="85" t="s">
        <v>860</v>
      </c>
      <c r="C623" s="85">
        <v>5.58</v>
      </c>
      <c r="D623" s="88"/>
    </row>
    <row r="624" spans="1:4" ht="15.75" outlineLevel="1" x14ac:dyDescent="0.2">
      <c r="A624" s="85" t="s">
        <v>43</v>
      </c>
      <c r="B624" s="85" t="s">
        <v>64</v>
      </c>
      <c r="C624" s="85">
        <v>5.54</v>
      </c>
      <c r="D624" s="86"/>
    </row>
    <row r="625" spans="1:4" ht="15.75" outlineLevel="1" x14ac:dyDescent="0.2">
      <c r="A625" s="85" t="s">
        <v>43</v>
      </c>
      <c r="B625" s="85" t="s">
        <v>861</v>
      </c>
      <c r="C625" s="85">
        <v>5.56</v>
      </c>
      <c r="D625" s="86"/>
    </row>
    <row r="626" spans="1:4" ht="15.75" outlineLevel="1" x14ac:dyDescent="0.2">
      <c r="A626" s="85" t="s">
        <v>43</v>
      </c>
      <c r="B626" s="85" t="s">
        <v>66</v>
      </c>
      <c r="C626" s="85">
        <v>5.63</v>
      </c>
      <c r="D626" s="86"/>
    </row>
    <row r="627" spans="1:4" ht="15.75" outlineLevel="1" x14ac:dyDescent="0.2">
      <c r="A627" s="85" t="s">
        <v>43</v>
      </c>
      <c r="B627" s="85" t="s">
        <v>862</v>
      </c>
      <c r="C627" s="85">
        <v>5.64</v>
      </c>
      <c r="D627" s="86"/>
    </row>
    <row r="628" spans="1:4" ht="15.75" outlineLevel="1" x14ac:dyDescent="0.2">
      <c r="A628" s="85" t="s">
        <v>43</v>
      </c>
      <c r="B628" s="85" t="s">
        <v>94</v>
      </c>
      <c r="C628" s="85">
        <v>5.65</v>
      </c>
      <c r="D628" s="86"/>
    </row>
    <row r="629" spans="1:4" ht="15.75" outlineLevel="1" x14ac:dyDescent="0.2">
      <c r="A629" s="85" t="s">
        <v>43</v>
      </c>
      <c r="B629" s="85" t="s">
        <v>161</v>
      </c>
      <c r="C629" s="85">
        <v>5.66</v>
      </c>
      <c r="D629" s="86"/>
    </row>
    <row r="630" spans="1:4" ht="15.75" outlineLevel="1" x14ac:dyDescent="0.2">
      <c r="A630" s="85" t="s">
        <v>43</v>
      </c>
      <c r="B630" s="85" t="s">
        <v>160</v>
      </c>
      <c r="C630" s="85">
        <v>5.89</v>
      </c>
      <c r="D630" s="88" t="s">
        <v>1693</v>
      </c>
    </row>
    <row r="631" spans="1:4" ht="15.75" outlineLevel="1" x14ac:dyDescent="0.2">
      <c r="A631" s="85" t="s">
        <v>43</v>
      </c>
      <c r="B631" s="85" t="s">
        <v>20</v>
      </c>
      <c r="C631" s="85">
        <v>5.68</v>
      </c>
      <c r="D631" s="86"/>
    </row>
    <row r="632" spans="1:4" ht="15.75" outlineLevel="1" x14ac:dyDescent="0.2">
      <c r="A632" s="85" t="s">
        <v>43</v>
      </c>
      <c r="B632" s="85" t="s">
        <v>67</v>
      </c>
      <c r="C632" s="85">
        <v>5.47</v>
      </c>
      <c r="D632" s="86"/>
    </row>
    <row r="633" spans="1:4" ht="15.75" outlineLevel="1" x14ac:dyDescent="0.2">
      <c r="A633" s="85" t="s">
        <v>43</v>
      </c>
      <c r="B633" s="85" t="s">
        <v>68</v>
      </c>
      <c r="C633" s="85">
        <v>5.48</v>
      </c>
      <c r="D633" s="86"/>
    </row>
    <row r="634" spans="1:4" ht="15.75" x14ac:dyDescent="0.2">
      <c r="A634" s="89" t="s">
        <v>43</v>
      </c>
      <c r="B634" s="85"/>
      <c r="C634" s="85"/>
      <c r="D634" s="86"/>
    </row>
    <row r="635" spans="1:4" ht="15.75" outlineLevel="1" x14ac:dyDescent="0.2">
      <c r="A635" s="85" t="s">
        <v>44</v>
      </c>
      <c r="B635" s="85" t="s">
        <v>52</v>
      </c>
      <c r="C635" s="85">
        <v>5.0999999999999996</v>
      </c>
      <c r="D635" s="86"/>
    </row>
    <row r="636" spans="1:4" ht="15.75" outlineLevel="1" x14ac:dyDescent="0.2">
      <c r="A636" s="85" t="s">
        <v>44</v>
      </c>
      <c r="B636" s="85" t="s">
        <v>53</v>
      </c>
      <c r="C636" s="85">
        <v>5.2</v>
      </c>
      <c r="D636" s="86"/>
    </row>
    <row r="637" spans="1:4" ht="15.75" outlineLevel="1" x14ac:dyDescent="0.2">
      <c r="A637" s="85" t="s">
        <v>44</v>
      </c>
      <c r="B637" s="85" t="s">
        <v>82</v>
      </c>
      <c r="C637" s="85">
        <v>5.3</v>
      </c>
      <c r="D637" s="86"/>
    </row>
    <row r="638" spans="1:4" ht="15.75" outlineLevel="1" x14ac:dyDescent="0.2">
      <c r="A638" s="85" t="s">
        <v>44</v>
      </c>
      <c r="B638" s="85" t="s">
        <v>153</v>
      </c>
      <c r="C638" s="85">
        <v>5.6</v>
      </c>
      <c r="D638" s="86"/>
    </row>
    <row r="639" spans="1:4" ht="15.75" outlineLevel="1" x14ac:dyDescent="0.2">
      <c r="A639" s="85" t="s">
        <v>44</v>
      </c>
      <c r="B639" s="85" t="s">
        <v>1695</v>
      </c>
      <c r="C639" s="87">
        <v>5.0999999999999996</v>
      </c>
      <c r="D639" s="86"/>
    </row>
    <row r="640" spans="1:4" ht="15.75" outlineLevel="1" x14ac:dyDescent="0.2">
      <c r="A640" s="85" t="s">
        <v>44</v>
      </c>
      <c r="B640" s="85" t="s">
        <v>1694</v>
      </c>
      <c r="C640" s="85">
        <v>5.14</v>
      </c>
      <c r="D640" s="86"/>
    </row>
    <row r="641" spans="1:4" ht="15.75" outlineLevel="1" x14ac:dyDescent="0.2">
      <c r="A641" s="85" t="s">
        <v>44</v>
      </c>
      <c r="B641" s="85" t="s">
        <v>84</v>
      </c>
      <c r="C641" s="85">
        <v>5.19</v>
      </c>
      <c r="D641" s="86"/>
    </row>
    <row r="642" spans="1:4" ht="15.75" outlineLevel="1" x14ac:dyDescent="0.2">
      <c r="A642" s="85" t="s">
        <v>44</v>
      </c>
      <c r="B642" s="85" t="s">
        <v>155</v>
      </c>
      <c r="C642" s="85">
        <v>5.24</v>
      </c>
      <c r="D642" s="86"/>
    </row>
    <row r="643" spans="1:4" ht="15.75" outlineLevel="1" x14ac:dyDescent="0.2">
      <c r="A643" s="85" t="s">
        <v>44</v>
      </c>
      <c r="B643" s="85" t="s">
        <v>57</v>
      </c>
      <c r="C643" s="85">
        <v>5.26</v>
      </c>
      <c r="D643" s="86"/>
    </row>
    <row r="644" spans="1:4" ht="15.75" outlineLevel="1" x14ac:dyDescent="0.2">
      <c r="A644" s="85" t="s">
        <v>44</v>
      </c>
      <c r="B644" s="85" t="s">
        <v>58</v>
      </c>
      <c r="C644" s="85">
        <v>5.27</v>
      </c>
      <c r="D644" s="86"/>
    </row>
    <row r="645" spans="1:4" ht="15.75" outlineLevel="1" x14ac:dyDescent="0.2">
      <c r="A645" s="85" t="s">
        <v>44</v>
      </c>
      <c r="B645" s="85" t="s">
        <v>85</v>
      </c>
      <c r="C645" s="85">
        <v>5.28</v>
      </c>
      <c r="D645" s="86"/>
    </row>
    <row r="646" spans="1:4" ht="15.75" outlineLevel="1" x14ac:dyDescent="0.2">
      <c r="A646" s="85" t="s">
        <v>44</v>
      </c>
      <c r="B646" s="85" t="s">
        <v>59</v>
      </c>
      <c r="C646" s="85">
        <v>5.36</v>
      </c>
      <c r="D646" s="86"/>
    </row>
    <row r="647" spans="1:4" ht="15.75" outlineLevel="1" x14ac:dyDescent="0.2">
      <c r="A647" s="85" t="s">
        <v>44</v>
      </c>
      <c r="B647" s="85" t="s">
        <v>696</v>
      </c>
      <c r="C647" s="85">
        <v>5.33</v>
      </c>
      <c r="D647" s="86"/>
    </row>
    <row r="648" spans="1:4" ht="15.75" outlineLevel="1" x14ac:dyDescent="0.2">
      <c r="A648" s="85" t="s">
        <v>44</v>
      </c>
      <c r="B648" s="85" t="s">
        <v>697</v>
      </c>
      <c r="C648" s="85">
        <v>5.37</v>
      </c>
      <c r="D648" s="86"/>
    </row>
    <row r="649" spans="1:4" ht="15.75" outlineLevel="1" x14ac:dyDescent="0.2">
      <c r="A649" s="85" t="s">
        <v>44</v>
      </c>
      <c r="B649" s="85" t="s">
        <v>87</v>
      </c>
      <c r="C649" s="85">
        <v>5.49</v>
      </c>
      <c r="D649" s="86"/>
    </row>
    <row r="650" spans="1:4" ht="15.75" outlineLevel="1" x14ac:dyDescent="0.2">
      <c r="A650" s="85" t="s">
        <v>44</v>
      </c>
      <c r="B650" s="85" t="s">
        <v>61</v>
      </c>
      <c r="C650" s="85">
        <v>5.51</v>
      </c>
      <c r="D650" s="86"/>
    </row>
    <row r="651" spans="1:4" ht="15.75" outlineLevel="1" x14ac:dyDescent="0.2">
      <c r="A651" s="85" t="s">
        <v>44</v>
      </c>
      <c r="B651" s="85" t="s">
        <v>1696</v>
      </c>
      <c r="C651" s="85">
        <v>5.52</v>
      </c>
      <c r="D651" s="86"/>
    </row>
    <row r="652" spans="1:4" ht="15.75" outlineLevel="1" x14ac:dyDescent="0.2">
      <c r="A652" s="85" t="s">
        <v>44</v>
      </c>
      <c r="B652" s="85" t="s">
        <v>62</v>
      </c>
      <c r="C652" s="85">
        <v>5.53</v>
      </c>
      <c r="D652" s="86"/>
    </row>
    <row r="653" spans="1:4" ht="15.75" outlineLevel="1" x14ac:dyDescent="0.2">
      <c r="A653" s="85" t="s">
        <v>44</v>
      </c>
      <c r="B653" s="85" t="s">
        <v>88</v>
      </c>
      <c r="C653" s="85">
        <v>5.69</v>
      </c>
      <c r="D653" s="86"/>
    </row>
    <row r="654" spans="1:4" ht="15.75" outlineLevel="1" x14ac:dyDescent="0.2">
      <c r="A654" s="85" t="s">
        <v>44</v>
      </c>
      <c r="B654" s="85" t="s">
        <v>65</v>
      </c>
      <c r="C654" s="87">
        <v>5.7</v>
      </c>
      <c r="D654" s="86"/>
    </row>
    <row r="655" spans="1:4" ht="15.75" outlineLevel="1" x14ac:dyDescent="0.2">
      <c r="A655" s="85" t="s">
        <v>44</v>
      </c>
      <c r="B655" s="85" t="s">
        <v>90</v>
      </c>
      <c r="C655" s="85">
        <v>5.74</v>
      </c>
      <c r="D655" s="86"/>
    </row>
    <row r="656" spans="1:4" ht="15.75" outlineLevel="1" x14ac:dyDescent="0.2">
      <c r="A656" s="85" t="s">
        <v>44</v>
      </c>
      <c r="B656" s="85" t="s">
        <v>703</v>
      </c>
      <c r="C656" s="85">
        <v>5.19</v>
      </c>
      <c r="D656" s="86"/>
    </row>
    <row r="657" spans="1:4" ht="15.75" outlineLevel="1" x14ac:dyDescent="0.2">
      <c r="A657" s="85" t="s">
        <v>44</v>
      </c>
      <c r="B657" s="85" t="s">
        <v>704</v>
      </c>
      <c r="C657" s="85">
        <v>5.1109999999999998</v>
      </c>
      <c r="D657" s="86"/>
    </row>
    <row r="658" spans="1:4" ht="15.75" outlineLevel="1" x14ac:dyDescent="0.2">
      <c r="A658" s="85" t="s">
        <v>44</v>
      </c>
      <c r="B658" s="85" t="s">
        <v>706</v>
      </c>
      <c r="C658" s="85">
        <v>5.1120000000000001</v>
      </c>
      <c r="D658" s="86"/>
    </row>
    <row r="659" spans="1:4" ht="15.75" outlineLevel="1" x14ac:dyDescent="0.2">
      <c r="A659" s="85" t="s">
        <v>44</v>
      </c>
      <c r="B659" s="85" t="s">
        <v>92</v>
      </c>
      <c r="C659" s="85">
        <v>5.58</v>
      </c>
      <c r="D659" s="86"/>
    </row>
    <row r="660" spans="1:4" ht="15.75" outlineLevel="1" x14ac:dyDescent="0.2">
      <c r="A660" s="85" t="s">
        <v>44</v>
      </c>
      <c r="B660" s="85" t="s">
        <v>64</v>
      </c>
      <c r="C660" s="85">
        <v>5.54</v>
      </c>
      <c r="D660" s="86"/>
    </row>
    <row r="661" spans="1:4" ht="15.75" outlineLevel="1" x14ac:dyDescent="0.2">
      <c r="A661" s="85" t="s">
        <v>44</v>
      </c>
      <c r="B661" s="85" t="s">
        <v>93</v>
      </c>
      <c r="C661" s="85">
        <v>5.55</v>
      </c>
      <c r="D661" s="86"/>
    </row>
    <row r="662" spans="1:4" ht="15.75" outlineLevel="1" x14ac:dyDescent="0.2">
      <c r="A662" s="85" t="s">
        <v>44</v>
      </c>
      <c r="B662" s="85" t="s">
        <v>66</v>
      </c>
      <c r="C662" s="85">
        <v>5.63</v>
      </c>
      <c r="D662" s="86"/>
    </row>
    <row r="663" spans="1:4" ht="15.75" outlineLevel="1" x14ac:dyDescent="0.2">
      <c r="A663" s="85" t="s">
        <v>44</v>
      </c>
      <c r="B663" s="85" t="s">
        <v>67</v>
      </c>
      <c r="C663" s="85">
        <v>5.47</v>
      </c>
      <c r="D663" s="86"/>
    </row>
    <row r="664" spans="1:4" ht="15.75" outlineLevel="1" x14ac:dyDescent="0.2">
      <c r="A664" s="85" t="s">
        <v>44</v>
      </c>
      <c r="B664" s="85" t="s">
        <v>68</v>
      </c>
      <c r="C664" s="85">
        <v>5.48</v>
      </c>
      <c r="D664" s="86"/>
    </row>
    <row r="665" spans="1:4" ht="15.75" x14ac:dyDescent="0.2">
      <c r="A665" s="89" t="s">
        <v>44</v>
      </c>
      <c r="B665" s="85"/>
      <c r="C665" s="85"/>
      <c r="D665" s="86"/>
    </row>
    <row r="666" spans="1:4" ht="15.75" outlineLevel="1" x14ac:dyDescent="0.2">
      <c r="A666" s="85" t="s">
        <v>45</v>
      </c>
      <c r="B666" s="85" t="s">
        <v>52</v>
      </c>
      <c r="C666" s="85">
        <v>5.0999999999999996</v>
      </c>
      <c r="D666" s="86"/>
    </row>
    <row r="667" spans="1:4" ht="15.75" outlineLevel="1" x14ac:dyDescent="0.2">
      <c r="A667" s="85" t="s">
        <v>45</v>
      </c>
      <c r="B667" s="85" t="s">
        <v>53</v>
      </c>
      <c r="C667" s="85">
        <v>5.2</v>
      </c>
      <c r="D667" s="86"/>
    </row>
    <row r="668" spans="1:4" ht="15.75" outlineLevel="1" x14ac:dyDescent="0.2">
      <c r="A668" s="85" t="s">
        <v>45</v>
      </c>
      <c r="B668" s="85" t="s">
        <v>54</v>
      </c>
      <c r="C668" s="85">
        <v>5.4</v>
      </c>
      <c r="D668" s="86"/>
    </row>
    <row r="669" spans="1:4" ht="15.75" outlineLevel="1" x14ac:dyDescent="0.2">
      <c r="A669" s="85" t="s">
        <v>45</v>
      </c>
      <c r="B669" s="85" t="s">
        <v>55</v>
      </c>
      <c r="C669" s="85">
        <v>5.7</v>
      </c>
      <c r="D669" s="86"/>
    </row>
    <row r="670" spans="1:4" ht="15.75" outlineLevel="1" x14ac:dyDescent="0.2">
      <c r="A670" s="85" t="s">
        <v>45</v>
      </c>
      <c r="B670" s="85" t="s">
        <v>56</v>
      </c>
      <c r="C670" s="85">
        <v>5.1100000000000003</v>
      </c>
      <c r="D670" s="86"/>
    </row>
    <row r="671" spans="1:4" ht="15.75" outlineLevel="1" x14ac:dyDescent="0.2">
      <c r="A671" s="85" t="s">
        <v>45</v>
      </c>
      <c r="B671" s="85" t="s">
        <v>57</v>
      </c>
      <c r="C671" s="85">
        <v>5.26</v>
      </c>
      <c r="D671" s="86"/>
    </row>
    <row r="672" spans="1:4" ht="15.75" outlineLevel="1" x14ac:dyDescent="0.2">
      <c r="A672" s="85" t="s">
        <v>45</v>
      </c>
      <c r="B672" s="85" t="s">
        <v>897</v>
      </c>
      <c r="C672" s="85">
        <v>5.43</v>
      </c>
      <c r="D672" s="86"/>
    </row>
    <row r="673" spans="1:4" ht="15.75" outlineLevel="1" x14ac:dyDescent="0.2">
      <c r="A673" s="85" t="s">
        <v>45</v>
      </c>
      <c r="B673" s="85" t="s">
        <v>58</v>
      </c>
      <c r="C673" s="85">
        <v>5.27</v>
      </c>
      <c r="D673" s="86"/>
    </row>
    <row r="674" spans="1:4" ht="15.75" outlineLevel="1" x14ac:dyDescent="0.2">
      <c r="A674" s="85" t="s">
        <v>45</v>
      </c>
      <c r="B674" s="85" t="s">
        <v>85</v>
      </c>
      <c r="C674" s="85">
        <v>5.28</v>
      </c>
      <c r="D674" s="86"/>
    </row>
    <row r="675" spans="1:4" ht="15.75" outlineLevel="1" x14ac:dyDescent="0.2">
      <c r="A675" s="85" t="s">
        <v>45</v>
      </c>
      <c r="B675" s="85" t="s">
        <v>59</v>
      </c>
      <c r="C675" s="85">
        <v>5.36</v>
      </c>
      <c r="D675" s="86"/>
    </row>
    <row r="676" spans="1:4" ht="15.75" outlineLevel="1" x14ac:dyDescent="0.2">
      <c r="A676" s="85" t="s">
        <v>45</v>
      </c>
      <c r="B676" s="85" t="s">
        <v>60</v>
      </c>
      <c r="C676" s="87">
        <v>5.5</v>
      </c>
      <c r="D676" s="86"/>
    </row>
    <row r="677" spans="1:4" ht="15.75" outlineLevel="1" x14ac:dyDescent="0.2">
      <c r="A677" s="85" t="s">
        <v>45</v>
      </c>
      <c r="B677" s="85" t="s">
        <v>61</v>
      </c>
      <c r="C677" s="85">
        <v>5.51</v>
      </c>
      <c r="D677" s="86"/>
    </row>
    <row r="678" spans="1:4" ht="15.75" outlineLevel="1" x14ac:dyDescent="0.2">
      <c r="A678" s="85" t="s">
        <v>45</v>
      </c>
      <c r="B678" s="85" t="s">
        <v>62</v>
      </c>
      <c r="C678" s="85">
        <v>5.53</v>
      </c>
      <c r="D678" s="86"/>
    </row>
    <row r="679" spans="1:4" ht="15.75" outlineLevel="1" x14ac:dyDescent="0.2">
      <c r="A679" s="85" t="s">
        <v>45</v>
      </c>
      <c r="B679" s="85" t="s">
        <v>88</v>
      </c>
      <c r="C679" s="85">
        <v>5.69</v>
      </c>
      <c r="D679" s="86"/>
    </row>
    <row r="680" spans="1:4" ht="15.75" outlineLevel="1" x14ac:dyDescent="0.2">
      <c r="A680" s="85" t="s">
        <v>45</v>
      </c>
      <c r="B680" s="85" t="s">
        <v>65</v>
      </c>
      <c r="C680" s="87">
        <v>5.7</v>
      </c>
      <c r="D680" s="88" t="s">
        <v>1693</v>
      </c>
    </row>
    <row r="681" spans="1:4" ht="15.75" outlineLevel="1" x14ac:dyDescent="0.2">
      <c r="A681" s="85" t="s">
        <v>45</v>
      </c>
      <c r="B681" s="85" t="s">
        <v>90</v>
      </c>
      <c r="C681" s="85">
        <v>5.74</v>
      </c>
      <c r="D681" s="86"/>
    </row>
    <row r="682" spans="1:4" ht="15.75" outlineLevel="1" x14ac:dyDescent="0.2">
      <c r="A682" s="85" t="s">
        <v>45</v>
      </c>
      <c r="B682" s="85" t="s">
        <v>63</v>
      </c>
      <c r="C682" s="85">
        <v>5.59</v>
      </c>
      <c r="D682" s="86"/>
    </row>
    <row r="683" spans="1:4" ht="15.75" outlineLevel="1" x14ac:dyDescent="0.2">
      <c r="A683" s="85" t="s">
        <v>45</v>
      </c>
      <c r="B683" s="85" t="s">
        <v>64</v>
      </c>
      <c r="C683" s="85">
        <v>5.54</v>
      </c>
      <c r="D683" s="86"/>
    </row>
    <row r="684" spans="1:4" ht="15.75" outlineLevel="1" x14ac:dyDescent="0.2">
      <c r="A684" s="85" t="s">
        <v>45</v>
      </c>
      <c r="B684" s="85" t="s">
        <v>898</v>
      </c>
      <c r="C684" s="85">
        <v>5.57</v>
      </c>
      <c r="D684" s="86"/>
    </row>
    <row r="685" spans="1:4" ht="15.75" outlineLevel="1" x14ac:dyDescent="0.2">
      <c r="A685" s="85" t="s">
        <v>45</v>
      </c>
      <c r="B685" s="85" t="s">
        <v>66</v>
      </c>
      <c r="C685" s="85">
        <v>5.63</v>
      </c>
      <c r="D685" s="86"/>
    </row>
    <row r="686" spans="1:4" ht="15.75" outlineLevel="1" x14ac:dyDescent="0.2">
      <c r="A686" s="85" t="s">
        <v>45</v>
      </c>
      <c r="B686" s="85" t="s">
        <v>67</v>
      </c>
      <c r="C686" s="85">
        <v>5.47</v>
      </c>
      <c r="D686" s="86"/>
    </row>
    <row r="687" spans="1:4" ht="15.75" outlineLevel="1" x14ac:dyDescent="0.2">
      <c r="A687" s="85" t="s">
        <v>45</v>
      </c>
      <c r="B687" s="85" t="s">
        <v>68</v>
      </c>
      <c r="C687" s="85">
        <v>5.48</v>
      </c>
      <c r="D687" s="86"/>
    </row>
    <row r="688" spans="1:4" ht="15.75" x14ac:dyDescent="0.2">
      <c r="A688" s="89" t="s">
        <v>45</v>
      </c>
      <c r="B688" s="85"/>
      <c r="C688" s="85"/>
      <c r="D688" s="86"/>
    </row>
    <row r="689" spans="1:4" ht="15.75" outlineLevel="1" x14ac:dyDescent="0.2">
      <c r="A689" s="85" t="s">
        <v>46</v>
      </c>
      <c r="B689" s="85" t="s">
        <v>52</v>
      </c>
      <c r="C689" s="85">
        <v>5.0999999999999996</v>
      </c>
      <c r="D689" s="86"/>
    </row>
    <row r="690" spans="1:4" ht="15.75" outlineLevel="1" x14ac:dyDescent="0.2">
      <c r="A690" s="85" t="s">
        <v>46</v>
      </c>
      <c r="B690" s="85" t="s">
        <v>53</v>
      </c>
      <c r="C690" s="85">
        <v>5.2</v>
      </c>
      <c r="D690" s="86"/>
    </row>
    <row r="691" spans="1:4" ht="15.75" outlineLevel="1" x14ac:dyDescent="0.2">
      <c r="A691" s="85" t="s">
        <v>46</v>
      </c>
      <c r="B691" s="85" t="s">
        <v>899</v>
      </c>
      <c r="C691" s="85">
        <v>5.17</v>
      </c>
      <c r="D691" s="86"/>
    </row>
    <row r="692" spans="1:4" ht="15.75" outlineLevel="1" x14ac:dyDescent="0.2">
      <c r="A692" s="85" t="s">
        <v>46</v>
      </c>
      <c r="B692" s="85" t="s">
        <v>57</v>
      </c>
      <c r="C692" s="85">
        <v>5.26</v>
      </c>
      <c r="D692" s="86"/>
    </row>
    <row r="693" spans="1:4" ht="15.75" outlineLevel="1" x14ac:dyDescent="0.2">
      <c r="A693" s="85" t="s">
        <v>46</v>
      </c>
      <c r="B693" s="85" t="s">
        <v>900</v>
      </c>
      <c r="C693" s="85">
        <v>5.13</v>
      </c>
      <c r="D693" s="86"/>
    </row>
    <row r="694" spans="1:4" ht="15.75" outlineLevel="1" x14ac:dyDescent="0.2">
      <c r="A694" s="85" t="s">
        <v>46</v>
      </c>
      <c r="B694" s="85" t="s">
        <v>59</v>
      </c>
      <c r="C694" s="85">
        <v>5.36</v>
      </c>
      <c r="D694" s="86"/>
    </row>
    <row r="695" spans="1:4" ht="15.75" outlineLevel="1" x14ac:dyDescent="0.2">
      <c r="A695" s="85" t="s">
        <v>46</v>
      </c>
      <c r="B695" s="85" t="s">
        <v>697</v>
      </c>
      <c r="C695" s="85">
        <v>5.37</v>
      </c>
      <c r="D695" s="86"/>
    </row>
    <row r="696" spans="1:4" ht="15.75" outlineLevel="1" x14ac:dyDescent="0.2">
      <c r="A696" s="85" t="s">
        <v>46</v>
      </c>
      <c r="B696" s="85" t="s">
        <v>901</v>
      </c>
      <c r="C696" s="85">
        <v>5.14</v>
      </c>
      <c r="D696" s="86"/>
    </row>
    <row r="697" spans="1:4" ht="15.75" outlineLevel="1" x14ac:dyDescent="0.2">
      <c r="A697" s="85" t="s">
        <v>46</v>
      </c>
      <c r="B697" s="85" t="s">
        <v>902</v>
      </c>
      <c r="C697" s="85">
        <v>5.15</v>
      </c>
      <c r="D697" s="86"/>
    </row>
    <row r="698" spans="1:4" ht="15.75" outlineLevel="1" x14ac:dyDescent="0.2">
      <c r="A698" s="85" t="s">
        <v>46</v>
      </c>
      <c r="B698" s="85" t="s">
        <v>903</v>
      </c>
      <c r="C698" s="85">
        <v>5.16</v>
      </c>
      <c r="D698" s="86"/>
    </row>
    <row r="699" spans="1:4" ht="15.75" outlineLevel="1" x14ac:dyDescent="0.2">
      <c r="A699" s="85" t="s">
        <v>46</v>
      </c>
      <c r="B699" s="85" t="s">
        <v>904</v>
      </c>
      <c r="C699" s="85">
        <v>5.17</v>
      </c>
      <c r="D699" s="86"/>
    </row>
    <row r="700" spans="1:4" ht="15.75" outlineLevel="1" x14ac:dyDescent="0.2">
      <c r="A700" s="85" t="s">
        <v>46</v>
      </c>
      <c r="B700" s="85" t="s">
        <v>1517</v>
      </c>
      <c r="C700" s="85">
        <v>5.18</v>
      </c>
      <c r="D700" s="88" t="s">
        <v>1693</v>
      </c>
    </row>
    <row r="701" spans="1:4" ht="15.75" outlineLevel="1" x14ac:dyDescent="0.2">
      <c r="A701" s="85" t="s">
        <v>46</v>
      </c>
      <c r="B701" s="85" t="s">
        <v>703</v>
      </c>
      <c r="C701" s="85">
        <v>5.19</v>
      </c>
      <c r="D701" s="86"/>
    </row>
    <row r="702" spans="1:4" ht="15.75" outlineLevel="1" x14ac:dyDescent="0.2">
      <c r="A702" s="85" t="s">
        <v>46</v>
      </c>
      <c r="B702" s="85" t="s">
        <v>705</v>
      </c>
      <c r="C702" s="90">
        <v>5.1100000000000003</v>
      </c>
      <c r="D702" s="88" t="s">
        <v>1693</v>
      </c>
    </row>
    <row r="703" spans="1:4" ht="15.75" outlineLevel="1" x14ac:dyDescent="0.2">
      <c r="A703" s="85" t="s">
        <v>46</v>
      </c>
      <c r="B703" s="85" t="s">
        <v>704</v>
      </c>
      <c r="C703" s="85">
        <v>5.1109999999999998</v>
      </c>
      <c r="D703" s="86"/>
    </row>
    <row r="704" spans="1:4" ht="15.75" outlineLevel="1" x14ac:dyDescent="0.2">
      <c r="A704" s="85" t="s">
        <v>46</v>
      </c>
      <c r="B704" s="85" t="s">
        <v>706</v>
      </c>
      <c r="C704" s="85">
        <v>5.1120000000000001</v>
      </c>
      <c r="D704" s="86"/>
    </row>
    <row r="705" spans="1:4" ht="15.75" outlineLevel="1" x14ac:dyDescent="0.2">
      <c r="A705" s="85" t="s">
        <v>46</v>
      </c>
      <c r="B705" s="85" t="s">
        <v>62</v>
      </c>
      <c r="C705" s="85">
        <v>5.53</v>
      </c>
      <c r="D705" s="86"/>
    </row>
    <row r="706" spans="1:4" ht="15.75" outlineLevel="1" x14ac:dyDescent="0.2">
      <c r="A706" s="85" t="s">
        <v>46</v>
      </c>
      <c r="B706" s="85" t="s">
        <v>862</v>
      </c>
      <c r="C706" s="85">
        <v>5.64</v>
      </c>
      <c r="D706" s="86"/>
    </row>
    <row r="707" spans="1:4" ht="15.75" outlineLevel="1" x14ac:dyDescent="0.2">
      <c r="A707" s="85" t="s">
        <v>46</v>
      </c>
      <c r="B707" s="85" t="s">
        <v>66</v>
      </c>
      <c r="C707" s="85">
        <v>5.63</v>
      </c>
      <c r="D707" s="86"/>
    </row>
    <row r="708" spans="1:4" ht="15.75" outlineLevel="1" x14ac:dyDescent="0.2">
      <c r="A708" s="85" t="s">
        <v>46</v>
      </c>
      <c r="B708" s="85" t="s">
        <v>94</v>
      </c>
      <c r="C708" s="85">
        <v>5.65</v>
      </c>
      <c r="D708" s="86"/>
    </row>
    <row r="709" spans="1:4" ht="15.75" outlineLevel="1" x14ac:dyDescent="0.2">
      <c r="A709" s="85" t="s">
        <v>46</v>
      </c>
      <c r="B709" s="85" t="s">
        <v>161</v>
      </c>
      <c r="C709" s="85">
        <v>5.66</v>
      </c>
      <c r="D709" s="86"/>
    </row>
    <row r="710" spans="1:4" ht="15.75" outlineLevel="1" x14ac:dyDescent="0.2">
      <c r="A710" s="85" t="s">
        <v>46</v>
      </c>
      <c r="B710" s="85" t="s">
        <v>20</v>
      </c>
      <c r="C710" s="85">
        <v>5.68</v>
      </c>
      <c r="D710" s="86"/>
    </row>
    <row r="711" spans="1:4" ht="15.75" outlineLevel="1" x14ac:dyDescent="0.2">
      <c r="A711" s="85" t="s">
        <v>46</v>
      </c>
      <c r="B711" s="85" t="s">
        <v>67</v>
      </c>
      <c r="C711" s="85">
        <v>5.47</v>
      </c>
      <c r="D711" s="86"/>
    </row>
    <row r="712" spans="1:4" ht="15.75" outlineLevel="1" x14ac:dyDescent="0.2">
      <c r="A712" s="85" t="s">
        <v>46</v>
      </c>
      <c r="B712" s="85" t="s">
        <v>68</v>
      </c>
      <c r="C712" s="85">
        <v>5.48</v>
      </c>
      <c r="D712" s="86"/>
    </row>
    <row r="713" spans="1:4" ht="15.75" x14ac:dyDescent="0.2">
      <c r="A713" s="89" t="s">
        <v>46</v>
      </c>
      <c r="B713" s="85"/>
      <c r="C713" s="85"/>
      <c r="D713" s="86"/>
    </row>
    <row r="714" spans="1:4" ht="15.75" outlineLevel="1" x14ac:dyDescent="0.2">
      <c r="A714" s="85" t="s">
        <v>1704</v>
      </c>
      <c r="B714" s="85" t="s">
        <v>52</v>
      </c>
      <c r="C714" s="85">
        <v>5.0999999999999996</v>
      </c>
      <c r="D714" s="86"/>
    </row>
    <row r="715" spans="1:4" ht="15.75" outlineLevel="1" x14ac:dyDescent="0.2">
      <c r="A715" s="85" t="s">
        <v>1704</v>
      </c>
      <c r="B715" s="85" t="s">
        <v>53</v>
      </c>
      <c r="C715" s="85">
        <v>5.2</v>
      </c>
      <c r="D715" s="86"/>
    </row>
    <row r="716" spans="1:4" ht="15.75" outlineLevel="1" x14ac:dyDescent="0.2">
      <c r="A716" s="85" t="s">
        <v>1704</v>
      </c>
      <c r="B716" s="85" t="s">
        <v>82</v>
      </c>
      <c r="C716" s="85">
        <v>5.3</v>
      </c>
      <c r="D716" s="86"/>
    </row>
    <row r="717" spans="1:4" ht="15.75" outlineLevel="1" x14ac:dyDescent="0.2">
      <c r="A717" s="85" t="s">
        <v>1704</v>
      </c>
      <c r="B717" s="85" t="s">
        <v>153</v>
      </c>
      <c r="C717" s="85">
        <v>5.6</v>
      </c>
      <c r="D717" s="86"/>
    </row>
    <row r="718" spans="1:4" ht="15.75" outlineLevel="1" x14ac:dyDescent="0.2">
      <c r="A718" s="85" t="s">
        <v>1704</v>
      </c>
      <c r="B718" s="85" t="s">
        <v>1695</v>
      </c>
      <c r="C718" s="87">
        <v>5.0999999999999996</v>
      </c>
      <c r="D718" s="86"/>
    </row>
    <row r="719" spans="1:4" ht="15.75" outlineLevel="1" x14ac:dyDescent="0.2">
      <c r="A719" s="85" t="s">
        <v>1704</v>
      </c>
      <c r="B719" s="85" t="s">
        <v>1694</v>
      </c>
      <c r="C719" s="85">
        <v>5.14</v>
      </c>
      <c r="D719" s="86"/>
    </row>
    <row r="720" spans="1:4" ht="15.75" outlineLevel="1" x14ac:dyDescent="0.2">
      <c r="A720" s="85" t="s">
        <v>1704</v>
      </c>
      <c r="B720" s="85" t="s">
        <v>84</v>
      </c>
      <c r="C720" s="85">
        <v>5.19</v>
      </c>
      <c r="D720" s="86"/>
    </row>
    <row r="721" spans="1:4" ht="15.75" outlineLevel="1" x14ac:dyDescent="0.2">
      <c r="A721" s="85" t="s">
        <v>1704</v>
      </c>
      <c r="B721" s="85" t="s">
        <v>155</v>
      </c>
      <c r="C721" s="85">
        <v>5.24</v>
      </c>
      <c r="D721" s="86"/>
    </row>
    <row r="722" spans="1:4" ht="15.75" outlineLevel="1" x14ac:dyDescent="0.2">
      <c r="A722" s="85" t="s">
        <v>1704</v>
      </c>
      <c r="B722" s="85" t="s">
        <v>57</v>
      </c>
      <c r="C722" s="85">
        <v>5.26</v>
      </c>
      <c r="D722" s="86"/>
    </row>
    <row r="723" spans="1:4" ht="15.75" outlineLevel="1" x14ac:dyDescent="0.2">
      <c r="A723" s="85" t="s">
        <v>1704</v>
      </c>
      <c r="B723" s="85" t="s">
        <v>58</v>
      </c>
      <c r="C723" s="85">
        <v>5.27</v>
      </c>
      <c r="D723" s="86"/>
    </row>
    <row r="724" spans="1:4" ht="15.75" outlineLevel="1" x14ac:dyDescent="0.2">
      <c r="A724" s="85" t="s">
        <v>1704</v>
      </c>
      <c r="B724" s="85" t="s">
        <v>85</v>
      </c>
      <c r="C724" s="85">
        <v>5.28</v>
      </c>
      <c r="D724" s="86"/>
    </row>
    <row r="725" spans="1:4" ht="15.75" outlineLevel="1" x14ac:dyDescent="0.2">
      <c r="A725" s="85" t="s">
        <v>1704</v>
      </c>
      <c r="B725" s="85" t="s">
        <v>156</v>
      </c>
      <c r="C725" s="85">
        <v>5.31</v>
      </c>
      <c r="D725" s="86"/>
    </row>
    <row r="726" spans="1:4" ht="15.75" outlineLevel="1" x14ac:dyDescent="0.2">
      <c r="A726" s="85" t="s">
        <v>1704</v>
      </c>
      <c r="B726" s="85" t="s">
        <v>59</v>
      </c>
      <c r="C726" s="85">
        <v>5.36</v>
      </c>
      <c r="D726" s="86"/>
    </row>
    <row r="727" spans="1:4" ht="15.75" outlineLevel="1" x14ac:dyDescent="0.2">
      <c r="A727" s="85" t="s">
        <v>1704</v>
      </c>
      <c r="B727" s="85" t="s">
        <v>62</v>
      </c>
      <c r="C727" s="85">
        <v>5.53</v>
      </c>
      <c r="D727" s="86"/>
    </row>
    <row r="728" spans="1:4" ht="15.75" outlineLevel="1" x14ac:dyDescent="0.2">
      <c r="A728" s="85" t="s">
        <v>1704</v>
      </c>
      <c r="B728" s="85" t="s">
        <v>703</v>
      </c>
      <c r="C728" s="85">
        <v>5.19</v>
      </c>
      <c r="D728" s="86"/>
    </row>
    <row r="729" spans="1:4" ht="15.75" outlineLevel="1" x14ac:dyDescent="0.2">
      <c r="A729" s="85" t="s">
        <v>1704</v>
      </c>
      <c r="B729" s="85" t="s">
        <v>704</v>
      </c>
      <c r="C729" s="85">
        <v>5.1109999999999998</v>
      </c>
      <c r="D729" s="86"/>
    </row>
    <row r="730" spans="1:4" ht="15.75" outlineLevel="1" x14ac:dyDescent="0.2">
      <c r="A730" s="85" t="s">
        <v>1704</v>
      </c>
      <c r="B730" s="85" t="s">
        <v>706</v>
      </c>
      <c r="C730" s="85">
        <v>5.1120000000000001</v>
      </c>
      <c r="D730" s="86"/>
    </row>
    <row r="731" spans="1:4" ht="15.75" outlineLevel="1" x14ac:dyDescent="0.2">
      <c r="A731" s="85" t="s">
        <v>1704</v>
      </c>
      <c r="B731" s="85" t="s">
        <v>1698</v>
      </c>
      <c r="C731" s="85">
        <v>5.1130000000000004</v>
      </c>
      <c r="D731" s="86"/>
    </row>
    <row r="732" spans="1:4" ht="15.75" outlineLevel="1" x14ac:dyDescent="0.2">
      <c r="A732" s="85" t="s">
        <v>1704</v>
      </c>
      <c r="B732" s="85" t="s">
        <v>906</v>
      </c>
      <c r="C732" s="85">
        <v>5.117</v>
      </c>
      <c r="D732" s="86"/>
    </row>
    <row r="733" spans="1:4" ht="15.75" outlineLevel="1" x14ac:dyDescent="0.2">
      <c r="A733" s="85" t="s">
        <v>1704</v>
      </c>
      <c r="B733" s="85" t="s">
        <v>907</v>
      </c>
      <c r="C733" s="85">
        <v>5.67</v>
      </c>
      <c r="D733" s="86"/>
    </row>
    <row r="734" spans="1:4" ht="15.75" outlineLevel="1" x14ac:dyDescent="0.2">
      <c r="A734" s="85" t="s">
        <v>1704</v>
      </c>
      <c r="B734" s="85" t="s">
        <v>66</v>
      </c>
      <c r="C734" s="85">
        <v>5.63</v>
      </c>
      <c r="D734" s="86"/>
    </row>
    <row r="735" spans="1:4" ht="15.75" outlineLevel="1" x14ac:dyDescent="0.2">
      <c r="A735" s="85" t="s">
        <v>1704</v>
      </c>
      <c r="B735" s="85" t="s">
        <v>67</v>
      </c>
      <c r="C735" s="85">
        <v>5.47</v>
      </c>
      <c r="D735" s="86"/>
    </row>
    <row r="736" spans="1:4" ht="15.75" outlineLevel="1" x14ac:dyDescent="0.2">
      <c r="A736" s="85" t="s">
        <v>1704</v>
      </c>
      <c r="B736" s="85" t="s">
        <v>68</v>
      </c>
      <c r="C736" s="85">
        <v>5.48</v>
      </c>
      <c r="D736" s="86"/>
    </row>
    <row r="737" spans="1:4" ht="15.75" x14ac:dyDescent="0.2">
      <c r="A737" s="89" t="s">
        <v>1705</v>
      </c>
      <c r="B737" s="85"/>
      <c r="C737" s="85"/>
      <c r="D737" s="86"/>
    </row>
    <row r="738" spans="1:4" ht="15.75" outlineLevel="1" x14ac:dyDescent="0.2">
      <c r="A738" s="85" t="s">
        <v>48</v>
      </c>
      <c r="B738" s="85" t="s">
        <v>52</v>
      </c>
      <c r="C738" s="85">
        <v>5.0999999999999996</v>
      </c>
      <c r="D738" s="86"/>
    </row>
    <row r="739" spans="1:4" ht="15.75" outlineLevel="1" x14ac:dyDescent="0.2">
      <c r="A739" s="85" t="s">
        <v>48</v>
      </c>
      <c r="B739" s="85" t="s">
        <v>53</v>
      </c>
      <c r="C739" s="85">
        <v>5.2</v>
      </c>
      <c r="D739" s="86"/>
    </row>
    <row r="740" spans="1:4" ht="15.75" outlineLevel="1" x14ac:dyDescent="0.2">
      <c r="A740" s="85" t="s">
        <v>48</v>
      </c>
      <c r="B740" s="85" t="s">
        <v>908</v>
      </c>
      <c r="C740" s="85">
        <v>5.18</v>
      </c>
      <c r="D740" s="86"/>
    </row>
    <row r="741" spans="1:4" ht="15.75" outlineLevel="1" x14ac:dyDescent="0.2">
      <c r="A741" s="85" t="s">
        <v>48</v>
      </c>
      <c r="B741" s="85" t="s">
        <v>909</v>
      </c>
      <c r="C741" s="85">
        <v>5.23</v>
      </c>
      <c r="D741" s="86"/>
    </row>
    <row r="742" spans="1:4" ht="15.75" outlineLevel="1" x14ac:dyDescent="0.2">
      <c r="A742" s="85" t="s">
        <v>48</v>
      </c>
      <c r="B742" s="85" t="s">
        <v>57</v>
      </c>
      <c r="C742" s="85">
        <v>5.26</v>
      </c>
      <c r="D742" s="86"/>
    </row>
    <row r="743" spans="1:4" ht="15.75" outlineLevel="1" x14ac:dyDescent="0.2">
      <c r="A743" s="85" t="s">
        <v>48</v>
      </c>
      <c r="B743" s="85" t="s">
        <v>58</v>
      </c>
      <c r="C743" s="85">
        <v>5.27</v>
      </c>
      <c r="D743" s="86"/>
    </row>
    <row r="744" spans="1:4" ht="15.75" outlineLevel="1" x14ac:dyDescent="0.2">
      <c r="A744" s="85" t="s">
        <v>48</v>
      </c>
      <c r="B744" s="85" t="s">
        <v>85</v>
      </c>
      <c r="C744" s="85">
        <v>5.28</v>
      </c>
      <c r="D744" s="86"/>
    </row>
    <row r="745" spans="1:4" ht="15.75" outlineLevel="1" x14ac:dyDescent="0.2">
      <c r="A745" s="85" t="s">
        <v>48</v>
      </c>
      <c r="B745" s="85" t="s">
        <v>59</v>
      </c>
      <c r="C745" s="85">
        <v>5.36</v>
      </c>
      <c r="D745" s="86"/>
    </row>
    <row r="746" spans="1:4" ht="15.75" outlineLevel="1" x14ac:dyDescent="0.2">
      <c r="A746" s="85" t="s">
        <v>48</v>
      </c>
      <c r="B746" s="85" t="s">
        <v>910</v>
      </c>
      <c r="C746" s="85">
        <v>5.44</v>
      </c>
      <c r="D746" s="86"/>
    </row>
    <row r="747" spans="1:4" ht="15.75" outlineLevel="1" x14ac:dyDescent="0.2">
      <c r="A747" s="85" t="s">
        <v>48</v>
      </c>
      <c r="B747" s="85" t="s">
        <v>62</v>
      </c>
      <c r="C747" s="85">
        <v>5.53</v>
      </c>
      <c r="D747" s="86"/>
    </row>
    <row r="748" spans="1:4" ht="15.75" outlineLevel="1" x14ac:dyDescent="0.2">
      <c r="A748" s="85" t="s">
        <v>48</v>
      </c>
      <c r="B748" s="85" t="s">
        <v>706</v>
      </c>
      <c r="C748" s="85">
        <v>5.1120000000000001</v>
      </c>
      <c r="D748" s="86"/>
    </row>
    <row r="749" spans="1:4" ht="15.75" outlineLevel="1" x14ac:dyDescent="0.2">
      <c r="A749" s="85" t="s">
        <v>48</v>
      </c>
      <c r="B749" s="85" t="s">
        <v>63</v>
      </c>
      <c r="C749" s="85">
        <v>5.59</v>
      </c>
      <c r="D749" s="86"/>
    </row>
    <row r="750" spans="1:4" ht="15.75" outlineLevel="1" x14ac:dyDescent="0.2">
      <c r="A750" s="85" t="s">
        <v>48</v>
      </c>
      <c r="B750" s="85" t="s">
        <v>64</v>
      </c>
      <c r="C750" s="85">
        <v>5.54</v>
      </c>
      <c r="D750" s="86"/>
    </row>
    <row r="751" spans="1:4" ht="15.75" outlineLevel="1" x14ac:dyDescent="0.2">
      <c r="A751" s="85" t="s">
        <v>48</v>
      </c>
      <c r="B751" s="85" t="s">
        <v>66</v>
      </c>
      <c r="C751" s="85">
        <v>5.63</v>
      </c>
      <c r="D751" s="86"/>
    </row>
    <row r="752" spans="1:4" ht="15.75" outlineLevel="1" x14ac:dyDescent="0.2">
      <c r="A752" s="85" t="s">
        <v>48</v>
      </c>
      <c r="B752" s="85" t="s">
        <v>94</v>
      </c>
      <c r="C752" s="85">
        <v>5.65</v>
      </c>
      <c r="D752" s="86"/>
    </row>
    <row r="753" spans="1:4" ht="15.75" outlineLevel="1" x14ac:dyDescent="0.2">
      <c r="A753" s="85" t="s">
        <v>48</v>
      </c>
      <c r="B753" s="85" t="s">
        <v>20</v>
      </c>
      <c r="C753" s="85">
        <v>5.68</v>
      </c>
      <c r="D753" s="86"/>
    </row>
    <row r="754" spans="1:4" ht="15.75" outlineLevel="1" x14ac:dyDescent="0.2">
      <c r="A754" s="85" t="s">
        <v>48</v>
      </c>
      <c r="B754" s="85" t="s">
        <v>67</v>
      </c>
      <c r="C754" s="85">
        <v>5.47</v>
      </c>
      <c r="D754" s="86"/>
    </row>
    <row r="755" spans="1:4" ht="15.75" outlineLevel="1" x14ac:dyDescent="0.2">
      <c r="A755" s="85" t="s">
        <v>48</v>
      </c>
      <c r="B755" s="85" t="s">
        <v>68</v>
      </c>
      <c r="C755" s="85">
        <v>5.48</v>
      </c>
      <c r="D755" s="86"/>
    </row>
    <row r="756" spans="1:4" ht="15.75" x14ac:dyDescent="0.2">
      <c r="A756" s="89" t="s">
        <v>48</v>
      </c>
      <c r="B756" s="85"/>
      <c r="C756" s="85"/>
      <c r="D756" s="86"/>
    </row>
    <row r="757" spans="1:4" ht="15.75" outlineLevel="1" x14ac:dyDescent="0.2">
      <c r="A757" s="85" t="s">
        <v>50</v>
      </c>
      <c r="B757" s="85" t="s">
        <v>52</v>
      </c>
      <c r="C757" s="85">
        <v>5.0999999999999996</v>
      </c>
      <c r="D757" s="86"/>
    </row>
    <row r="758" spans="1:4" ht="15.75" outlineLevel="1" x14ac:dyDescent="0.2">
      <c r="A758" s="85" t="s">
        <v>50</v>
      </c>
      <c r="B758" s="85" t="s">
        <v>53</v>
      </c>
      <c r="C758" s="85">
        <v>5.2</v>
      </c>
      <c r="D758" s="86"/>
    </row>
    <row r="759" spans="1:4" ht="15.75" outlineLevel="1" x14ac:dyDescent="0.2">
      <c r="A759" s="85" t="s">
        <v>50</v>
      </c>
      <c r="B759" s="85" t="s">
        <v>840</v>
      </c>
      <c r="C759" s="85">
        <v>5.9</v>
      </c>
      <c r="D759" s="88" t="s">
        <v>1693</v>
      </c>
    </row>
    <row r="760" spans="1:4" ht="15.75" outlineLevel="1" x14ac:dyDescent="0.2">
      <c r="A760" s="85" t="s">
        <v>50</v>
      </c>
      <c r="B760" s="85" t="s">
        <v>841</v>
      </c>
      <c r="C760" s="85">
        <v>5.13</v>
      </c>
      <c r="D760" s="86"/>
    </row>
    <row r="761" spans="1:4" ht="15.75" outlineLevel="1" x14ac:dyDescent="0.2">
      <c r="A761" s="85" t="s">
        <v>50</v>
      </c>
      <c r="B761" s="85" t="s">
        <v>842</v>
      </c>
      <c r="C761" s="85">
        <v>5.16</v>
      </c>
      <c r="D761" s="88" t="s">
        <v>1693</v>
      </c>
    </row>
    <row r="762" spans="1:4" ht="15.75" outlineLevel="1" x14ac:dyDescent="0.2">
      <c r="A762" s="85" t="s">
        <v>50</v>
      </c>
      <c r="B762" s="85" t="s">
        <v>843</v>
      </c>
      <c r="C762" s="85">
        <v>5.22</v>
      </c>
      <c r="D762" s="88"/>
    </row>
    <row r="763" spans="1:4" ht="15.75" outlineLevel="1" x14ac:dyDescent="0.2">
      <c r="A763" s="85" t="s">
        <v>50</v>
      </c>
      <c r="B763" s="85" t="s">
        <v>911</v>
      </c>
      <c r="C763" s="85">
        <v>5.42</v>
      </c>
      <c r="D763" s="86"/>
    </row>
    <row r="764" spans="1:4" ht="15.75" outlineLevel="1" x14ac:dyDescent="0.2">
      <c r="A764" s="85" t="s">
        <v>50</v>
      </c>
      <c r="B764" s="85" t="s">
        <v>58</v>
      </c>
      <c r="C764" s="85">
        <v>5.27</v>
      </c>
      <c r="D764" s="86"/>
    </row>
    <row r="765" spans="1:4" ht="15.75" outlineLevel="1" x14ac:dyDescent="0.2">
      <c r="A765" s="85" t="s">
        <v>50</v>
      </c>
      <c r="B765" s="85" t="s">
        <v>85</v>
      </c>
      <c r="C765" s="85">
        <v>5.28</v>
      </c>
      <c r="D765" s="88" t="s">
        <v>1693</v>
      </c>
    </row>
    <row r="766" spans="1:4" ht="15.75" outlineLevel="1" x14ac:dyDescent="0.2">
      <c r="A766" s="85" t="s">
        <v>50</v>
      </c>
      <c r="B766" s="85" t="s">
        <v>59</v>
      </c>
      <c r="C766" s="85">
        <v>5.36</v>
      </c>
      <c r="D766" s="86"/>
    </row>
    <row r="767" spans="1:4" ht="15.75" outlineLevel="1" x14ac:dyDescent="0.2">
      <c r="A767" s="85" t="s">
        <v>50</v>
      </c>
      <c r="B767" s="85" t="s">
        <v>87</v>
      </c>
      <c r="C767" s="85">
        <v>5.49</v>
      </c>
      <c r="D767" s="86"/>
    </row>
    <row r="768" spans="1:4" ht="15.75" outlineLevel="1" x14ac:dyDescent="0.2">
      <c r="A768" s="85" t="s">
        <v>50</v>
      </c>
      <c r="B768" s="85" t="s">
        <v>61</v>
      </c>
      <c r="C768" s="85">
        <v>5.51</v>
      </c>
      <c r="D768" s="86"/>
    </row>
    <row r="769" spans="1:4" ht="15.75" outlineLevel="1" x14ac:dyDescent="0.2">
      <c r="A769" s="85" t="s">
        <v>50</v>
      </c>
      <c r="B769" s="85" t="s">
        <v>1703</v>
      </c>
      <c r="C769" s="85">
        <v>5.52</v>
      </c>
      <c r="D769" s="86"/>
    </row>
    <row r="770" spans="1:4" ht="15.75" outlineLevel="1" x14ac:dyDescent="0.2">
      <c r="A770" s="85" t="s">
        <v>50</v>
      </c>
      <c r="B770" s="85" t="s">
        <v>62</v>
      </c>
      <c r="C770" s="85">
        <v>5.53</v>
      </c>
      <c r="D770" s="86"/>
    </row>
    <row r="771" spans="1:4" ht="15.75" outlineLevel="1" x14ac:dyDescent="0.2">
      <c r="A771" s="85" t="s">
        <v>50</v>
      </c>
      <c r="B771" s="85" t="s">
        <v>64</v>
      </c>
      <c r="C771" s="85">
        <v>5.54</v>
      </c>
      <c r="D771" s="86"/>
    </row>
    <row r="772" spans="1:4" ht="15.75" outlineLevel="1" x14ac:dyDescent="0.2">
      <c r="A772" s="85" t="s">
        <v>50</v>
      </c>
      <c r="B772" s="85" t="s">
        <v>65</v>
      </c>
      <c r="C772" s="87">
        <v>5.7</v>
      </c>
      <c r="D772" s="86"/>
    </row>
    <row r="773" spans="1:4" ht="15.75" outlineLevel="1" x14ac:dyDescent="0.2">
      <c r="A773" s="85" t="s">
        <v>50</v>
      </c>
      <c r="B773" s="85" t="s">
        <v>849</v>
      </c>
      <c r="C773" s="85">
        <v>5.71</v>
      </c>
      <c r="D773" s="86"/>
    </row>
    <row r="774" spans="1:4" ht="15.75" outlineLevel="1" x14ac:dyDescent="0.2">
      <c r="A774" s="85" t="s">
        <v>50</v>
      </c>
      <c r="B774" s="85" t="s">
        <v>912</v>
      </c>
      <c r="C774" s="87">
        <v>5.9</v>
      </c>
      <c r="D774" s="86"/>
    </row>
    <row r="775" spans="1:4" ht="15.75" outlineLevel="1" x14ac:dyDescent="0.2">
      <c r="A775" s="85" t="s">
        <v>50</v>
      </c>
      <c r="B775" s="85" t="s">
        <v>913</v>
      </c>
      <c r="C775" s="85">
        <v>5.91</v>
      </c>
      <c r="D775" s="86"/>
    </row>
    <row r="776" spans="1:4" ht="15.75" outlineLevel="1" x14ac:dyDescent="0.2">
      <c r="A776" s="85" t="s">
        <v>50</v>
      </c>
      <c r="B776" s="85" t="s">
        <v>914</v>
      </c>
      <c r="C776" s="85">
        <v>5.97</v>
      </c>
      <c r="D776" s="86"/>
    </row>
    <row r="777" spans="1:4" ht="15.75" x14ac:dyDescent="0.2">
      <c r="A777" s="89" t="s">
        <v>50</v>
      </c>
      <c r="B777" s="85"/>
      <c r="C777" s="85"/>
      <c r="D777" s="86"/>
    </row>
    <row r="778" spans="1:4" ht="15.75" outlineLevel="1" x14ac:dyDescent="0.2">
      <c r="A778" s="85" t="s">
        <v>1682</v>
      </c>
      <c r="B778" s="85" t="s">
        <v>52</v>
      </c>
      <c r="C778" s="85">
        <v>5.0999999999999996</v>
      </c>
      <c r="D778" s="86"/>
    </row>
    <row r="779" spans="1:4" ht="15.75" outlineLevel="1" x14ac:dyDescent="0.2">
      <c r="A779" s="85" t="s">
        <v>1682</v>
      </c>
      <c r="B779" s="85" t="s">
        <v>53</v>
      </c>
      <c r="C779" s="85">
        <v>5.2</v>
      </c>
      <c r="D779" s="86"/>
    </row>
    <row r="780" spans="1:4" ht="15.75" outlineLevel="1" x14ac:dyDescent="0.2">
      <c r="A780" s="85" t="s">
        <v>1682</v>
      </c>
      <c r="B780" s="85" t="s">
        <v>57</v>
      </c>
      <c r="C780" s="85">
        <v>5.26</v>
      </c>
      <c r="D780" s="86"/>
    </row>
    <row r="781" spans="1:4" ht="15.75" outlineLevel="1" x14ac:dyDescent="0.2">
      <c r="A781" s="85" t="s">
        <v>1682</v>
      </c>
      <c r="B781" s="85" t="s">
        <v>735</v>
      </c>
      <c r="C781" s="85">
        <v>5.5</v>
      </c>
      <c r="D781" s="86"/>
    </row>
    <row r="782" spans="1:4" ht="15.75" outlineLevel="1" x14ac:dyDescent="0.2">
      <c r="A782" s="85" t="s">
        <v>1682</v>
      </c>
      <c r="B782" s="85" t="s">
        <v>736</v>
      </c>
      <c r="C782" s="85">
        <v>5.8</v>
      </c>
      <c r="D782" s="88" t="s">
        <v>1693</v>
      </c>
    </row>
    <row r="783" spans="1:4" ht="15.75" outlineLevel="1" x14ac:dyDescent="0.2">
      <c r="A783" s="85" t="s">
        <v>1682</v>
      </c>
      <c r="B783" s="85" t="s">
        <v>737</v>
      </c>
      <c r="C783" s="85">
        <v>5.12</v>
      </c>
      <c r="D783" s="85"/>
    </row>
    <row r="784" spans="1:4" ht="15.75" outlineLevel="1" x14ac:dyDescent="0.2">
      <c r="A784" s="85" t="s">
        <v>1682</v>
      </c>
      <c r="B784" s="85" t="s">
        <v>738</v>
      </c>
      <c r="C784" s="85">
        <v>5.15</v>
      </c>
      <c r="D784" s="85"/>
    </row>
    <row r="785" spans="1:4" ht="15.75" outlineLevel="1" x14ac:dyDescent="0.2">
      <c r="A785" s="85" t="s">
        <v>1682</v>
      </c>
      <c r="B785" s="85" t="s">
        <v>739</v>
      </c>
      <c r="C785" s="87">
        <v>5.2</v>
      </c>
      <c r="D785" s="88"/>
    </row>
    <row r="786" spans="1:4" ht="15.75" outlineLevel="1" x14ac:dyDescent="0.2">
      <c r="A786" s="85" t="s">
        <v>1682</v>
      </c>
      <c r="B786" s="85" t="s">
        <v>740</v>
      </c>
      <c r="C786" s="85">
        <v>5.25</v>
      </c>
      <c r="D786" s="85"/>
    </row>
    <row r="787" spans="1:4" ht="15.75" outlineLevel="1" x14ac:dyDescent="0.2">
      <c r="A787" s="85" t="s">
        <v>1682</v>
      </c>
      <c r="B787" s="85" t="s">
        <v>62</v>
      </c>
      <c r="C787" s="85">
        <v>5.53</v>
      </c>
      <c r="D787" s="85"/>
    </row>
    <row r="788" spans="1:4" ht="15.75" outlineLevel="1" x14ac:dyDescent="0.2">
      <c r="A788" s="85" t="s">
        <v>1682</v>
      </c>
      <c r="B788" s="85" t="s">
        <v>915</v>
      </c>
      <c r="C788" s="87">
        <v>5.4</v>
      </c>
      <c r="D788" s="85"/>
    </row>
    <row r="789" spans="1:4" ht="31.5" outlineLevel="1" x14ac:dyDescent="0.2">
      <c r="A789" s="85" t="s">
        <v>1682</v>
      </c>
      <c r="B789" s="85" t="s">
        <v>916</v>
      </c>
      <c r="C789" s="85">
        <v>5.92</v>
      </c>
      <c r="D789" s="85"/>
    </row>
    <row r="790" spans="1:4" ht="15.75" outlineLevel="1" x14ac:dyDescent="0.2">
      <c r="A790" s="85" t="s">
        <v>1682</v>
      </c>
      <c r="B790" s="85" t="s">
        <v>917</v>
      </c>
      <c r="C790" s="85">
        <v>5.93</v>
      </c>
      <c r="D790" s="85"/>
    </row>
    <row r="791" spans="1:4" ht="31.5" outlineLevel="1" x14ac:dyDescent="0.2">
      <c r="A791" s="85" t="s">
        <v>1682</v>
      </c>
      <c r="B791" s="85" t="s">
        <v>918</v>
      </c>
      <c r="C791" s="85">
        <v>5.94</v>
      </c>
      <c r="D791" s="85"/>
    </row>
    <row r="792" spans="1:4" ht="15.75" outlineLevel="1" x14ac:dyDescent="0.2">
      <c r="A792" s="85" t="s">
        <v>1682</v>
      </c>
      <c r="B792" s="85" t="s">
        <v>919</v>
      </c>
      <c r="C792" s="85">
        <v>5.95</v>
      </c>
      <c r="D792" s="85"/>
    </row>
    <row r="793" spans="1:4" ht="15.75" outlineLevel="1" x14ac:dyDescent="0.2">
      <c r="A793" s="85" t="s">
        <v>1682</v>
      </c>
      <c r="B793" s="85" t="s">
        <v>920</v>
      </c>
      <c r="C793" s="85">
        <v>5.98</v>
      </c>
      <c r="D793" s="85"/>
    </row>
    <row r="794" spans="1:4" ht="15.75" outlineLevel="1" x14ac:dyDescent="0.2">
      <c r="A794" s="85" t="s">
        <v>1682</v>
      </c>
      <c r="B794" s="85" t="s">
        <v>921</v>
      </c>
      <c r="C794" s="85">
        <v>5.96</v>
      </c>
      <c r="D794" s="85"/>
    </row>
    <row r="795" spans="1:4" ht="15.75" x14ac:dyDescent="0.2">
      <c r="A795" s="89" t="s">
        <v>1682</v>
      </c>
      <c r="B795" s="85"/>
      <c r="C795" s="85"/>
      <c r="D795" s="85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0B726-F8CA-4A0C-981E-0DA498E2C9FF}">
  <sheetPr codeName="Sheet38"/>
  <dimension ref="A2:B121"/>
  <sheetViews>
    <sheetView rightToLeft="1" workbookViewId="0"/>
  </sheetViews>
  <sheetFormatPr defaultRowHeight="14.25" x14ac:dyDescent="0.2"/>
  <cols>
    <col min="1" max="1" width="55.375" bestFit="1" customWidth="1"/>
    <col min="2" max="2" width="12" customWidth="1"/>
  </cols>
  <sheetData>
    <row r="2" spans="1:2" ht="15" x14ac:dyDescent="0.25">
      <c r="A2" s="91" t="s">
        <v>1706</v>
      </c>
    </row>
    <row r="3" spans="1:2" x14ac:dyDescent="0.2">
      <c r="A3" t="s">
        <v>1707</v>
      </c>
      <c r="B3" t="s">
        <v>1708</v>
      </c>
    </row>
    <row r="4" spans="1:2" x14ac:dyDescent="0.2">
      <c r="A4" t="s">
        <v>2</v>
      </c>
      <c r="B4" t="s">
        <v>1709</v>
      </c>
    </row>
    <row r="5" spans="1:2" x14ac:dyDescent="0.2">
      <c r="A5" t="s">
        <v>1710</v>
      </c>
      <c r="B5" t="s">
        <v>1711</v>
      </c>
    </row>
    <row r="6" spans="1:2" x14ac:dyDescent="0.2">
      <c r="A6" t="s">
        <v>1712</v>
      </c>
      <c r="B6" t="s">
        <v>1713</v>
      </c>
    </row>
    <row r="7" spans="1:2" x14ac:dyDescent="0.2">
      <c r="A7" t="s">
        <v>1714</v>
      </c>
      <c r="B7" t="s">
        <v>1715</v>
      </c>
    </row>
    <row r="8" spans="1:2" x14ac:dyDescent="0.2">
      <c r="A8" t="s">
        <v>1716</v>
      </c>
      <c r="B8" t="s">
        <v>1717</v>
      </c>
    </row>
    <row r="10" spans="1:2" ht="15" x14ac:dyDescent="0.25">
      <c r="A10" s="91" t="s">
        <v>1718</v>
      </c>
    </row>
    <row r="11" spans="1:2" x14ac:dyDescent="0.2">
      <c r="A11" t="s">
        <v>4</v>
      </c>
    </row>
    <row r="12" spans="1:2" x14ac:dyDescent="0.2">
      <c r="A12" t="s">
        <v>1719</v>
      </c>
      <c r="B12" t="s">
        <v>1720</v>
      </c>
    </row>
    <row r="14" spans="1:2" ht="15" x14ac:dyDescent="0.25">
      <c r="A14" s="92"/>
    </row>
    <row r="15" spans="1:2" ht="15" x14ac:dyDescent="0.25">
      <c r="A15" s="91" t="s">
        <v>1721</v>
      </c>
    </row>
    <row r="16" spans="1:2" x14ac:dyDescent="0.2">
      <c r="A16" s="93" t="s">
        <v>1722</v>
      </c>
    </row>
    <row r="17" spans="1:2" x14ac:dyDescent="0.2">
      <c r="A17" s="93" t="s">
        <v>1723</v>
      </c>
    </row>
    <row r="18" spans="1:2" x14ac:dyDescent="0.2">
      <c r="A18" s="93" t="s">
        <v>1724</v>
      </c>
    </row>
    <row r="19" spans="1:2" x14ac:dyDescent="0.2">
      <c r="A19" s="93" t="s">
        <v>1725</v>
      </c>
    </row>
    <row r="21" spans="1:2" ht="15" x14ac:dyDescent="0.25">
      <c r="A21" s="94" t="s">
        <v>1726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91" t="s">
        <v>1727</v>
      </c>
      <c r="B34" s="91" t="s">
        <v>165</v>
      </c>
    </row>
    <row r="35" spans="1:2" x14ac:dyDescent="0.2">
      <c r="A35" s="7" t="s">
        <v>1728</v>
      </c>
      <c r="B35" s="95">
        <v>512310509</v>
      </c>
    </row>
    <row r="36" spans="1:2" x14ac:dyDescent="0.2">
      <c r="A36" t="s">
        <v>1729</v>
      </c>
      <c r="B36" s="95">
        <v>513910703</v>
      </c>
    </row>
    <row r="37" spans="1:2" x14ac:dyDescent="0.2">
      <c r="A37" t="s">
        <v>1730</v>
      </c>
      <c r="B37" s="95">
        <v>512304882</v>
      </c>
    </row>
    <row r="38" spans="1:2" x14ac:dyDescent="0.2">
      <c r="A38" t="s">
        <v>1731</v>
      </c>
      <c r="B38" s="95">
        <v>520030677</v>
      </c>
    </row>
    <row r="39" spans="1:2" x14ac:dyDescent="0.2">
      <c r="A39" t="s">
        <v>1732</v>
      </c>
      <c r="B39" s="95">
        <v>513621110</v>
      </c>
    </row>
    <row r="40" spans="1:2" x14ac:dyDescent="0.2">
      <c r="A40" t="s">
        <v>1733</v>
      </c>
      <c r="B40" s="7">
        <v>513173393</v>
      </c>
    </row>
    <row r="41" spans="1:2" x14ac:dyDescent="0.2">
      <c r="A41" t="s">
        <v>1734</v>
      </c>
      <c r="B41" s="7">
        <v>511880460</v>
      </c>
    </row>
    <row r="42" spans="1:2" x14ac:dyDescent="0.2">
      <c r="A42" t="s">
        <v>1735</v>
      </c>
      <c r="B42" s="7">
        <v>510773922</v>
      </c>
    </row>
    <row r="43" spans="1:2" x14ac:dyDescent="0.2">
      <c r="A43" t="s">
        <v>1736</v>
      </c>
      <c r="B43">
        <v>520021916</v>
      </c>
    </row>
    <row r="44" spans="1:2" x14ac:dyDescent="0.2">
      <c r="A44" t="s">
        <v>1737</v>
      </c>
      <c r="B44">
        <v>520044025</v>
      </c>
    </row>
    <row r="45" spans="1:2" x14ac:dyDescent="0.2">
      <c r="A45" t="s">
        <v>1738</v>
      </c>
      <c r="B45">
        <v>570003152</v>
      </c>
    </row>
    <row r="46" spans="1:2" x14ac:dyDescent="0.2">
      <c r="A46" t="s">
        <v>1739</v>
      </c>
      <c r="B46" s="7">
        <v>520023094</v>
      </c>
    </row>
    <row r="47" spans="1:2" x14ac:dyDescent="0.2">
      <c r="A47" t="s">
        <v>1740</v>
      </c>
      <c r="B47" s="7">
        <v>512711409</v>
      </c>
    </row>
    <row r="48" spans="1:2" x14ac:dyDescent="0.2">
      <c r="A48" t="s">
        <v>1741</v>
      </c>
      <c r="B48">
        <v>515859379</v>
      </c>
    </row>
    <row r="49" spans="1:2" x14ac:dyDescent="0.2">
      <c r="A49" t="s">
        <v>1742</v>
      </c>
      <c r="B49" s="7">
        <v>520030990</v>
      </c>
    </row>
    <row r="50" spans="1:2" x14ac:dyDescent="0.2">
      <c r="A50" t="s">
        <v>1743</v>
      </c>
      <c r="B50" s="7">
        <v>520028812</v>
      </c>
    </row>
    <row r="51" spans="1:2" x14ac:dyDescent="0.2">
      <c r="A51" t="s">
        <v>1744</v>
      </c>
      <c r="B51" s="7">
        <v>520034968</v>
      </c>
    </row>
    <row r="52" spans="1:2" x14ac:dyDescent="0.2">
      <c r="A52" t="s">
        <v>1745</v>
      </c>
      <c r="B52" s="7">
        <v>520031824</v>
      </c>
    </row>
    <row r="53" spans="1:2" x14ac:dyDescent="0.2">
      <c r="A53" t="s">
        <v>1746</v>
      </c>
      <c r="B53" s="7">
        <v>520005497</v>
      </c>
    </row>
    <row r="54" spans="1:2" x14ac:dyDescent="0.2">
      <c r="A54" t="s">
        <v>1747</v>
      </c>
      <c r="B54" s="7">
        <v>520022518</v>
      </c>
    </row>
    <row r="55" spans="1:2" x14ac:dyDescent="0.2">
      <c r="A55" t="s">
        <v>1748</v>
      </c>
      <c r="B55" s="7">
        <v>520028556</v>
      </c>
    </row>
    <row r="56" spans="1:2" x14ac:dyDescent="0.2">
      <c r="A56" t="s">
        <v>1749</v>
      </c>
      <c r="B56" s="7">
        <v>520032269</v>
      </c>
    </row>
    <row r="57" spans="1:2" x14ac:dyDescent="0.2">
      <c r="A57" t="s">
        <v>1750</v>
      </c>
      <c r="B57" s="7">
        <v>520027954</v>
      </c>
    </row>
    <row r="58" spans="1:2" x14ac:dyDescent="0.2">
      <c r="A58" t="s">
        <v>1751</v>
      </c>
      <c r="B58">
        <v>520029620</v>
      </c>
    </row>
    <row r="59" spans="1:2" x14ac:dyDescent="0.2">
      <c r="A59" t="s">
        <v>1752</v>
      </c>
      <c r="B59" s="7">
        <v>520028861</v>
      </c>
    </row>
    <row r="60" spans="1:2" x14ac:dyDescent="0.2">
      <c r="A60" t="s">
        <v>1753</v>
      </c>
      <c r="B60" s="7">
        <v>520030743</v>
      </c>
    </row>
    <row r="61" spans="1:2" x14ac:dyDescent="0.2">
      <c r="A61" t="s">
        <v>1754</v>
      </c>
      <c r="B61">
        <v>520042177</v>
      </c>
    </row>
    <row r="62" spans="1:2" x14ac:dyDescent="0.2">
      <c r="A62" t="s">
        <v>1755</v>
      </c>
      <c r="B62" s="7">
        <v>515447035</v>
      </c>
    </row>
    <row r="63" spans="1:2" x14ac:dyDescent="0.2">
      <c r="A63" t="s">
        <v>1756</v>
      </c>
      <c r="B63" s="7">
        <v>520042607</v>
      </c>
    </row>
    <row r="64" spans="1:2" x14ac:dyDescent="0.2">
      <c r="A64" t="s">
        <v>1757</v>
      </c>
      <c r="B64" s="7">
        <v>513026484</v>
      </c>
    </row>
    <row r="65" spans="1:2" x14ac:dyDescent="0.2">
      <c r="A65" t="s">
        <v>1758</v>
      </c>
      <c r="B65">
        <v>520023185</v>
      </c>
    </row>
    <row r="66" spans="1:2" x14ac:dyDescent="0.2">
      <c r="A66" t="s">
        <v>1759</v>
      </c>
      <c r="B66">
        <v>520004078</v>
      </c>
    </row>
    <row r="67" spans="1:2" x14ac:dyDescent="0.2">
      <c r="A67" t="s">
        <v>1760</v>
      </c>
      <c r="B67" s="7">
        <v>512267592</v>
      </c>
    </row>
    <row r="68" spans="1:2" x14ac:dyDescent="0.2">
      <c r="A68" t="s">
        <v>1761</v>
      </c>
      <c r="B68">
        <v>515764868</v>
      </c>
    </row>
    <row r="69" spans="1:2" x14ac:dyDescent="0.2">
      <c r="A69" t="s">
        <v>1762</v>
      </c>
      <c r="B69" s="7">
        <v>513452003</v>
      </c>
    </row>
    <row r="70" spans="1:2" x14ac:dyDescent="0.2">
      <c r="A70" t="s">
        <v>1763</v>
      </c>
      <c r="B70" s="7">
        <v>510142789</v>
      </c>
    </row>
    <row r="71" spans="1:2" x14ac:dyDescent="0.2">
      <c r="A71" t="s">
        <v>1764</v>
      </c>
      <c r="B71" s="7">
        <v>510960586</v>
      </c>
    </row>
    <row r="72" spans="1:2" x14ac:dyDescent="0.2">
      <c r="A72" t="s">
        <v>1765</v>
      </c>
      <c r="B72" s="7">
        <v>510930670</v>
      </c>
    </row>
    <row r="73" spans="1:2" x14ac:dyDescent="0.2">
      <c r="A73" t="s">
        <v>1766</v>
      </c>
      <c r="B73" s="7">
        <v>510927536</v>
      </c>
    </row>
    <row r="74" spans="1:2" x14ac:dyDescent="0.2">
      <c r="A74" t="s">
        <v>1767</v>
      </c>
      <c r="B74" s="7">
        <v>510930654</v>
      </c>
    </row>
    <row r="75" spans="1:2" x14ac:dyDescent="0.2">
      <c r="A75" t="s">
        <v>1768</v>
      </c>
      <c r="B75" s="7">
        <v>520032566</v>
      </c>
    </row>
    <row r="76" spans="1:2" x14ac:dyDescent="0.2">
      <c r="A76" t="s">
        <v>1769</v>
      </c>
      <c r="B76" s="7">
        <v>513611509</v>
      </c>
    </row>
    <row r="77" spans="1:2" x14ac:dyDescent="0.2">
      <c r="A77" t="s">
        <v>1770</v>
      </c>
      <c r="B77">
        <v>510888985</v>
      </c>
    </row>
    <row r="78" spans="1:2" x14ac:dyDescent="0.2">
      <c r="A78" t="s">
        <v>1771</v>
      </c>
      <c r="B78">
        <v>520024647</v>
      </c>
    </row>
    <row r="79" spans="1:2" x14ac:dyDescent="0.2">
      <c r="A79" t="s">
        <v>1772</v>
      </c>
      <c r="B79" s="7">
        <v>512244146</v>
      </c>
    </row>
    <row r="80" spans="1:2" x14ac:dyDescent="0.2">
      <c r="A80" t="s">
        <v>1773</v>
      </c>
      <c r="B80" s="7">
        <v>510694821</v>
      </c>
    </row>
    <row r="81" spans="1:2" x14ac:dyDescent="0.2">
      <c r="A81" t="s">
        <v>1774</v>
      </c>
      <c r="B81">
        <v>515761625</v>
      </c>
    </row>
    <row r="82" spans="1:2" x14ac:dyDescent="0.2">
      <c r="A82" t="s">
        <v>1775</v>
      </c>
      <c r="B82" s="7">
        <v>511423048</v>
      </c>
    </row>
    <row r="83" spans="1:2" x14ac:dyDescent="0.2">
      <c r="A83" t="s">
        <v>1776</v>
      </c>
      <c r="B83" s="7">
        <v>520019688</v>
      </c>
    </row>
    <row r="84" spans="1:2" x14ac:dyDescent="0.2">
      <c r="A84" t="s">
        <v>1777</v>
      </c>
      <c r="B84">
        <v>520004896</v>
      </c>
    </row>
    <row r="85" spans="1:2" x14ac:dyDescent="0.2">
      <c r="A85" t="s">
        <v>1778</v>
      </c>
      <c r="B85" s="7">
        <v>512237744</v>
      </c>
    </row>
    <row r="86" spans="1:2" x14ac:dyDescent="0.2">
      <c r="A86" t="s">
        <v>1779</v>
      </c>
      <c r="B86" s="7">
        <v>514956465</v>
      </c>
    </row>
    <row r="87" spans="1:2" x14ac:dyDescent="0.2">
      <c r="A87" t="s">
        <v>1780</v>
      </c>
      <c r="B87" s="7">
        <v>512362914</v>
      </c>
    </row>
    <row r="88" spans="1:2" x14ac:dyDescent="0.2">
      <c r="A88" t="s">
        <v>1781</v>
      </c>
      <c r="B88" s="7">
        <v>520042615</v>
      </c>
    </row>
    <row r="89" spans="1:2" x14ac:dyDescent="0.2">
      <c r="A89" t="s">
        <v>1782</v>
      </c>
      <c r="B89" s="7">
        <v>512065202</v>
      </c>
    </row>
    <row r="90" spans="1:2" x14ac:dyDescent="0.2">
      <c r="A90" t="s">
        <v>1783</v>
      </c>
      <c r="B90">
        <v>520042540</v>
      </c>
    </row>
    <row r="91" spans="1:2" x14ac:dyDescent="0.2">
      <c r="A91" t="s">
        <v>1784</v>
      </c>
      <c r="B91" s="7">
        <v>520027715</v>
      </c>
    </row>
    <row r="92" spans="1:2" x14ac:dyDescent="0.2">
      <c r="A92" t="s">
        <v>1785</v>
      </c>
      <c r="B92" s="7">
        <v>512245812</v>
      </c>
    </row>
    <row r="93" spans="1:2" x14ac:dyDescent="0.2">
      <c r="A93" t="s">
        <v>1786</v>
      </c>
      <c r="B93" s="7">
        <v>520022351</v>
      </c>
    </row>
    <row r="94" spans="1:2" x14ac:dyDescent="0.2">
      <c r="A94" t="s">
        <v>1787</v>
      </c>
      <c r="B94" s="7">
        <v>514767490</v>
      </c>
    </row>
    <row r="95" spans="1:2" x14ac:dyDescent="0.2">
      <c r="A95" t="s">
        <v>1788</v>
      </c>
      <c r="B95" s="7">
        <v>520024985</v>
      </c>
    </row>
    <row r="96" spans="1:2" x14ac:dyDescent="0.2">
      <c r="A96" t="s">
        <v>1789</v>
      </c>
      <c r="B96" s="7">
        <v>520042573</v>
      </c>
    </row>
    <row r="97" spans="1:2" x14ac:dyDescent="0.2">
      <c r="A97" t="s">
        <v>1790</v>
      </c>
      <c r="B97" s="7">
        <v>570009449</v>
      </c>
    </row>
    <row r="98" spans="1:2" x14ac:dyDescent="0.2">
      <c r="A98" t="s">
        <v>1791</v>
      </c>
      <c r="B98" s="7">
        <v>520031659</v>
      </c>
    </row>
    <row r="99" spans="1:2" x14ac:dyDescent="0.2">
      <c r="A99" t="s">
        <v>1792</v>
      </c>
      <c r="B99" s="7">
        <v>520042581</v>
      </c>
    </row>
    <row r="100" spans="1:2" x14ac:dyDescent="0.2">
      <c r="A100" t="s">
        <v>1793</v>
      </c>
      <c r="B100">
        <v>520031030</v>
      </c>
    </row>
    <row r="101" spans="1:2" x14ac:dyDescent="0.2">
      <c r="A101" t="s">
        <v>1794</v>
      </c>
      <c r="B101" s="7">
        <v>520030941</v>
      </c>
    </row>
    <row r="102" spans="1:2" x14ac:dyDescent="0.2">
      <c r="A102" t="s">
        <v>1795</v>
      </c>
      <c r="B102" s="7">
        <v>512008335</v>
      </c>
    </row>
    <row r="103" spans="1:2" x14ac:dyDescent="0.2">
      <c r="A103" t="s">
        <v>1796</v>
      </c>
      <c r="B103" s="7">
        <v>520022963</v>
      </c>
    </row>
    <row r="104" spans="1:2" x14ac:dyDescent="0.2">
      <c r="A104" t="s">
        <v>1797</v>
      </c>
      <c r="B104" s="7">
        <v>570011767</v>
      </c>
    </row>
    <row r="105" spans="1:2" x14ac:dyDescent="0.2">
      <c r="A105" t="s">
        <v>1798</v>
      </c>
      <c r="B105" s="7">
        <v>570014928</v>
      </c>
    </row>
    <row r="106" spans="1:2" x14ac:dyDescent="0.2">
      <c r="A106" t="s">
        <v>1799</v>
      </c>
      <c r="B106" s="7">
        <v>570005959</v>
      </c>
    </row>
    <row r="107" spans="1:2" x14ac:dyDescent="0.2">
      <c r="A107" t="s">
        <v>1800</v>
      </c>
      <c r="B107" s="7">
        <v>510800402</v>
      </c>
    </row>
    <row r="108" spans="1:2" x14ac:dyDescent="0.2">
      <c r="A108" t="s">
        <v>1801</v>
      </c>
      <c r="B108" s="7">
        <v>570007476</v>
      </c>
    </row>
    <row r="109" spans="1:2" x14ac:dyDescent="0.2">
      <c r="A109" t="s">
        <v>1802</v>
      </c>
      <c r="B109" s="7">
        <v>570005850</v>
      </c>
    </row>
    <row r="110" spans="1:2" x14ac:dyDescent="0.2">
      <c r="A110" t="s">
        <v>1803</v>
      </c>
      <c r="B110" s="7">
        <v>520020504</v>
      </c>
    </row>
    <row r="111" spans="1:2" x14ac:dyDescent="0.2">
      <c r="A111" t="s">
        <v>1804</v>
      </c>
      <c r="B111" s="7">
        <v>520020447</v>
      </c>
    </row>
    <row r="112" spans="1:2" x14ac:dyDescent="0.2">
      <c r="A112" t="s">
        <v>1805</v>
      </c>
      <c r="B112" s="7">
        <v>511033060</v>
      </c>
    </row>
    <row r="113" spans="1:2" x14ac:dyDescent="0.2">
      <c r="A113" t="s">
        <v>1806</v>
      </c>
      <c r="B113">
        <v>520027848</v>
      </c>
    </row>
    <row r="114" spans="1:2" x14ac:dyDescent="0.2">
      <c r="A114" t="s">
        <v>1807</v>
      </c>
      <c r="B114" s="7">
        <v>570009852</v>
      </c>
    </row>
    <row r="115" spans="1:2" x14ac:dyDescent="0.2">
      <c r="A115" t="s">
        <v>1808</v>
      </c>
      <c r="B115" s="7">
        <v>520027251</v>
      </c>
    </row>
    <row r="116" spans="1:2" x14ac:dyDescent="0.2">
      <c r="A116" t="s">
        <v>1809</v>
      </c>
      <c r="B116" s="7">
        <v>520028390</v>
      </c>
    </row>
    <row r="117" spans="1:2" x14ac:dyDescent="0.2">
      <c r="A117" t="s">
        <v>1810</v>
      </c>
      <c r="B117" s="7">
        <v>510806870</v>
      </c>
    </row>
    <row r="118" spans="1:2" x14ac:dyDescent="0.2">
      <c r="A118" t="s">
        <v>1811</v>
      </c>
      <c r="B118">
        <v>513879189</v>
      </c>
    </row>
    <row r="119" spans="1:2" x14ac:dyDescent="0.2">
      <c r="A119" t="s">
        <v>1812</v>
      </c>
      <c r="B119">
        <v>510015951</v>
      </c>
    </row>
    <row r="120" spans="1:2" x14ac:dyDescent="0.2">
      <c r="A120" t="s">
        <v>1813</v>
      </c>
      <c r="B120" s="7">
        <v>520030693</v>
      </c>
    </row>
    <row r="121" spans="1:2" x14ac:dyDescent="0.2">
      <c r="A121" t="s">
        <v>1814</v>
      </c>
      <c r="B121" s="7">
        <v>570002618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9948-B931-4759-A8DB-B038F5F19F18}">
  <sheetPr codeName="Sheet5"/>
  <dimension ref="A1:Z17"/>
  <sheetViews>
    <sheetView rightToLeft="1" workbookViewId="0">
      <selection activeCell="H13" sqref="H13"/>
    </sheetView>
  </sheetViews>
  <sheetFormatPr defaultColWidth="0" defaultRowHeight="14.25" customHeight="1" zeroHeight="1" x14ac:dyDescent="0.2"/>
  <cols>
    <col min="1" max="3" width="10.125" style="35" customWidth="1"/>
    <col min="4" max="4" width="12.625" style="35" customWidth="1"/>
    <col min="5" max="5" width="12.875" style="35" bestFit="1" customWidth="1"/>
    <col min="6" max="12" width="10.125" style="35" customWidth="1"/>
    <col min="13" max="13" width="10.125" style="39" customWidth="1"/>
    <col min="14" max="14" width="10.125" style="40" customWidth="1"/>
    <col min="15" max="16" width="10.125" style="41" customWidth="1"/>
    <col min="17" max="17" width="10.125" style="39" customWidth="1"/>
    <col min="18" max="18" width="13.5" style="39" bestFit="1" customWidth="1"/>
    <col min="19" max="21" width="10.125" style="39" customWidth="1"/>
    <col min="22" max="23" width="10.125" style="35" customWidth="1"/>
    <col min="24" max="26" width="10.125" style="41" customWidth="1"/>
    <col min="27" max="16384" width="7.875" style="35" hidden="1"/>
  </cols>
  <sheetData>
    <row r="1" spans="1:26" ht="66.75" customHeight="1" x14ac:dyDescent="0.2">
      <c r="A1" s="30" t="s">
        <v>52</v>
      </c>
      <c r="B1" s="30" t="s">
        <v>53</v>
      </c>
      <c r="C1" s="30" t="s">
        <v>82</v>
      </c>
      <c r="D1" s="30" t="s">
        <v>83</v>
      </c>
      <c r="E1" s="30" t="s">
        <v>84</v>
      </c>
      <c r="F1" s="30" t="s">
        <v>57</v>
      </c>
      <c r="G1" s="30" t="s">
        <v>58</v>
      </c>
      <c r="H1" s="30" t="s">
        <v>85</v>
      </c>
      <c r="I1" s="30" t="s">
        <v>86</v>
      </c>
      <c r="J1" s="30" t="s">
        <v>87</v>
      </c>
      <c r="K1" s="30" t="s">
        <v>61</v>
      </c>
      <c r="L1" s="30" t="s">
        <v>62</v>
      </c>
      <c r="M1" s="31" t="s">
        <v>88</v>
      </c>
      <c r="N1" s="38" t="s">
        <v>89</v>
      </c>
      <c r="O1" s="32" t="s">
        <v>65</v>
      </c>
      <c r="P1" s="32" t="s">
        <v>90</v>
      </c>
      <c r="Q1" s="31" t="s">
        <v>91</v>
      </c>
      <c r="R1" s="31" t="s">
        <v>92</v>
      </c>
      <c r="S1" s="31" t="s">
        <v>64</v>
      </c>
      <c r="T1" s="31" t="s">
        <v>93</v>
      </c>
      <c r="U1" s="31" t="s">
        <v>66</v>
      </c>
      <c r="V1" s="30" t="s">
        <v>94</v>
      </c>
      <c r="W1" s="30" t="s">
        <v>20</v>
      </c>
      <c r="X1" s="32" t="s">
        <v>95</v>
      </c>
      <c r="Y1" s="32" t="s">
        <v>67</v>
      </c>
      <c r="Z1" s="32" t="s">
        <v>68</v>
      </c>
    </row>
    <row r="2" spans="1:26" x14ac:dyDescent="0.2">
      <c r="A2" s="35">
        <v>294</v>
      </c>
      <c r="B2" s="35">
        <v>294</v>
      </c>
      <c r="C2" s="35" t="s">
        <v>96</v>
      </c>
      <c r="D2" s="35" t="s">
        <v>97</v>
      </c>
      <c r="E2" s="35" t="s">
        <v>98</v>
      </c>
      <c r="F2" s="35" t="s">
        <v>99</v>
      </c>
      <c r="G2" s="35" t="s">
        <v>73</v>
      </c>
      <c r="H2" s="35" t="s">
        <v>73</v>
      </c>
      <c r="I2" s="35" t="s">
        <v>100</v>
      </c>
      <c r="J2" s="35" t="s">
        <v>101</v>
      </c>
      <c r="K2" s="35" t="s">
        <v>102</v>
      </c>
      <c r="L2" s="35" t="s">
        <v>81</v>
      </c>
      <c r="M2" s="39">
        <v>11.06</v>
      </c>
      <c r="N2" s="40" t="s">
        <v>103</v>
      </c>
      <c r="O2" s="41">
        <v>5.5E-2</v>
      </c>
      <c r="P2" s="41">
        <v>3.9399999999999998E-2</v>
      </c>
      <c r="Q2" s="39">
        <v>0</v>
      </c>
      <c r="R2" s="39">
        <v>19895428</v>
      </c>
      <c r="S2" s="39">
        <v>1</v>
      </c>
      <c r="T2" s="39">
        <v>120.13</v>
      </c>
      <c r="U2" s="39">
        <v>23900.377649999999</v>
      </c>
      <c r="W2" s="35" t="s">
        <v>18</v>
      </c>
      <c r="X2" s="41">
        <v>5.4020000000000001E-4</v>
      </c>
      <c r="Y2" s="41">
        <v>0.25200297479970252</v>
      </c>
      <c r="Z2" s="41">
        <v>4.8983400000000003E-2</v>
      </c>
    </row>
    <row r="3" spans="1:26" x14ac:dyDescent="0.2">
      <c r="A3" s="35">
        <v>294</v>
      </c>
      <c r="B3" s="35">
        <v>294</v>
      </c>
      <c r="C3" s="35" t="s">
        <v>96</v>
      </c>
      <c r="D3" s="35" t="s">
        <v>104</v>
      </c>
      <c r="E3" s="35" t="s">
        <v>105</v>
      </c>
      <c r="F3" s="35" t="s">
        <v>99</v>
      </c>
      <c r="G3" s="35" t="s">
        <v>73</v>
      </c>
      <c r="H3" s="35" t="s">
        <v>73</v>
      </c>
      <c r="I3" s="35" t="s">
        <v>100</v>
      </c>
      <c r="J3" s="35" t="s">
        <v>101</v>
      </c>
      <c r="K3" s="35" t="s">
        <v>102</v>
      </c>
      <c r="L3" s="35" t="s">
        <v>81</v>
      </c>
      <c r="M3" s="39">
        <v>0.75</v>
      </c>
      <c r="N3" s="40" t="s">
        <v>106</v>
      </c>
      <c r="O3" s="41">
        <v>0.02</v>
      </c>
      <c r="P3" s="41">
        <v>3.1800000000000002E-2</v>
      </c>
      <c r="Q3" s="39">
        <v>0</v>
      </c>
      <c r="R3" s="39">
        <v>3500000</v>
      </c>
      <c r="S3" s="39">
        <v>1</v>
      </c>
      <c r="T3" s="39">
        <v>99.63</v>
      </c>
      <c r="U3" s="39">
        <v>3487.05</v>
      </c>
      <c r="W3" s="35" t="s">
        <v>18</v>
      </c>
      <c r="X3" s="41">
        <v>1.239E-4</v>
      </c>
      <c r="Y3" s="41">
        <v>3.6767096323290373E-2</v>
      </c>
      <c r="Z3" s="41">
        <v>7.1466000000000003E-3</v>
      </c>
    </row>
    <row r="4" spans="1:26" x14ac:dyDescent="0.2">
      <c r="A4" s="35">
        <v>294</v>
      </c>
      <c r="B4" s="35">
        <v>294</v>
      </c>
      <c r="C4" s="35" t="s">
        <v>96</v>
      </c>
      <c r="D4" s="35" t="s">
        <v>107</v>
      </c>
      <c r="E4" s="35" t="s">
        <v>108</v>
      </c>
      <c r="F4" s="35" t="s">
        <v>109</v>
      </c>
      <c r="G4" s="35" t="s">
        <v>73</v>
      </c>
      <c r="H4" s="35" t="s">
        <v>73</v>
      </c>
      <c r="I4" s="35" t="s">
        <v>100</v>
      </c>
      <c r="J4" s="35" t="s">
        <v>101</v>
      </c>
      <c r="K4" s="35" t="s">
        <v>102</v>
      </c>
      <c r="L4" s="35" t="s">
        <v>81</v>
      </c>
      <c r="M4" s="39">
        <v>0.92</v>
      </c>
      <c r="N4" s="40" t="s">
        <v>110</v>
      </c>
      <c r="O4" s="41">
        <v>7.4999999999999997E-3</v>
      </c>
      <c r="P4" s="41">
        <v>1.72E-2</v>
      </c>
      <c r="Q4" s="39">
        <v>0</v>
      </c>
      <c r="R4" s="39">
        <v>6258417</v>
      </c>
      <c r="S4" s="39">
        <v>1</v>
      </c>
      <c r="T4" s="39">
        <v>119.65</v>
      </c>
      <c r="U4" s="39">
        <v>7488.1959399999996</v>
      </c>
      <c r="W4" s="35" t="s">
        <v>18</v>
      </c>
      <c r="X4" s="41">
        <v>2.5690000000000001E-4</v>
      </c>
      <c r="Y4" s="41">
        <v>7.8954692104530808E-2</v>
      </c>
      <c r="Z4" s="41">
        <v>1.53469E-2</v>
      </c>
    </row>
    <row r="5" spans="1:26" x14ac:dyDescent="0.2">
      <c r="A5" s="35">
        <v>294</v>
      </c>
      <c r="B5" s="35">
        <v>294</v>
      </c>
      <c r="C5" s="35" t="s">
        <v>96</v>
      </c>
      <c r="D5" s="35" t="s">
        <v>111</v>
      </c>
      <c r="E5" s="35" t="s">
        <v>112</v>
      </c>
      <c r="F5" s="35" t="s">
        <v>99</v>
      </c>
      <c r="G5" s="35" t="s">
        <v>73</v>
      </c>
      <c r="H5" s="35" t="s">
        <v>73</v>
      </c>
      <c r="I5" s="35" t="s">
        <v>100</v>
      </c>
      <c r="J5" s="35" t="s">
        <v>101</v>
      </c>
      <c r="K5" s="35" t="s">
        <v>102</v>
      </c>
      <c r="L5" s="35" t="s">
        <v>81</v>
      </c>
      <c r="M5" s="39">
        <v>2.1800000000000002</v>
      </c>
      <c r="N5" s="40" t="s">
        <v>113</v>
      </c>
      <c r="O5" s="41">
        <v>2.2499999999999999E-2</v>
      </c>
      <c r="P5" s="41">
        <v>3.27E-2</v>
      </c>
      <c r="Q5" s="39">
        <v>0</v>
      </c>
      <c r="R5" s="39">
        <v>9425531</v>
      </c>
      <c r="S5" s="39">
        <v>1</v>
      </c>
      <c r="T5" s="39">
        <v>99.5</v>
      </c>
      <c r="U5" s="39">
        <v>9378.4033400000008</v>
      </c>
      <c r="W5" s="35" t="s">
        <v>18</v>
      </c>
      <c r="X5" s="41">
        <v>2.7139999999999998E-4</v>
      </c>
      <c r="Y5" s="41">
        <v>9.8884890111510998E-2</v>
      </c>
      <c r="Z5" s="41">
        <v>1.9220899999999999E-2</v>
      </c>
    </row>
    <row r="6" spans="1:26" x14ac:dyDescent="0.2">
      <c r="A6" s="35">
        <v>294</v>
      </c>
      <c r="B6" s="35">
        <v>294</v>
      </c>
      <c r="C6" s="35" t="s">
        <v>96</v>
      </c>
      <c r="D6" s="35" t="s">
        <v>114</v>
      </c>
      <c r="E6" s="35" t="s">
        <v>115</v>
      </c>
      <c r="F6" s="35" t="s">
        <v>109</v>
      </c>
      <c r="G6" s="35" t="s">
        <v>73</v>
      </c>
      <c r="H6" s="35" t="s">
        <v>73</v>
      </c>
      <c r="I6" s="35" t="s">
        <v>100</v>
      </c>
      <c r="J6" s="35" t="s">
        <v>101</v>
      </c>
      <c r="K6" s="35" t="s">
        <v>102</v>
      </c>
      <c r="L6" s="35" t="s">
        <v>81</v>
      </c>
      <c r="M6" s="39">
        <v>2.9</v>
      </c>
      <c r="N6" s="40" t="s">
        <v>116</v>
      </c>
      <c r="O6" s="41">
        <v>5.0000000000000001E-3</v>
      </c>
      <c r="P6" s="41">
        <v>1.6299999999999999E-2</v>
      </c>
      <c r="Q6" s="39">
        <v>0</v>
      </c>
      <c r="R6" s="39">
        <v>2000000</v>
      </c>
      <c r="S6" s="39">
        <v>1</v>
      </c>
      <c r="T6" s="39">
        <v>115.67</v>
      </c>
      <c r="U6" s="39">
        <v>2313.4</v>
      </c>
      <c r="W6" s="35" t="s">
        <v>18</v>
      </c>
      <c r="X6" s="41">
        <v>6.0300000000000002E-5</v>
      </c>
      <c r="Y6" s="41">
        <v>2.4392197560780246E-2</v>
      </c>
      <c r="Z6" s="41">
        <v>4.7413000000000004E-3</v>
      </c>
    </row>
    <row r="7" spans="1:26" x14ac:dyDescent="0.2">
      <c r="A7" s="35">
        <v>294</v>
      </c>
      <c r="B7" s="35">
        <v>294</v>
      </c>
      <c r="C7" s="35" t="s">
        <v>96</v>
      </c>
      <c r="D7" s="35" t="s">
        <v>117</v>
      </c>
      <c r="E7" s="35" t="s">
        <v>118</v>
      </c>
      <c r="F7" s="35" t="s">
        <v>99</v>
      </c>
      <c r="G7" s="35" t="s">
        <v>73</v>
      </c>
      <c r="H7" s="35" t="s">
        <v>73</v>
      </c>
      <c r="I7" s="35" t="s">
        <v>100</v>
      </c>
      <c r="J7" s="35" t="s">
        <v>101</v>
      </c>
      <c r="K7" s="35" t="s">
        <v>102</v>
      </c>
      <c r="L7" s="35" t="s">
        <v>81</v>
      </c>
      <c r="M7" s="39">
        <v>3.69</v>
      </c>
      <c r="N7" s="40" t="s">
        <v>119</v>
      </c>
      <c r="O7" s="41">
        <v>0.01</v>
      </c>
      <c r="P7" s="41">
        <v>3.3500000000000002E-2</v>
      </c>
      <c r="Q7" s="39">
        <v>0</v>
      </c>
      <c r="R7" s="39">
        <v>3389484</v>
      </c>
      <c r="S7" s="39">
        <v>1</v>
      </c>
      <c r="T7" s="39">
        <v>92.07</v>
      </c>
      <c r="U7" s="39">
        <v>3120.6979099999999</v>
      </c>
      <c r="W7" s="35" t="s">
        <v>18</v>
      </c>
      <c r="X7" s="41">
        <v>8.9699999999999998E-5</v>
      </c>
      <c r="Y7" s="41">
        <v>3.2904296709570333E-2</v>
      </c>
      <c r="Z7" s="41">
        <v>6.3958000000000001E-3</v>
      </c>
    </row>
    <row r="8" spans="1:26" x14ac:dyDescent="0.2">
      <c r="A8" s="35">
        <v>294</v>
      </c>
      <c r="B8" s="35">
        <v>294</v>
      </c>
      <c r="C8" s="35" t="s">
        <v>96</v>
      </c>
      <c r="D8" s="35" t="s">
        <v>120</v>
      </c>
      <c r="E8" s="35" t="s">
        <v>121</v>
      </c>
      <c r="F8" s="35" t="s">
        <v>109</v>
      </c>
      <c r="G8" s="35" t="s">
        <v>73</v>
      </c>
      <c r="H8" s="35" t="s">
        <v>73</v>
      </c>
      <c r="I8" s="35" t="s">
        <v>100</v>
      </c>
      <c r="J8" s="35" t="s">
        <v>101</v>
      </c>
      <c r="K8" s="35" t="s">
        <v>102</v>
      </c>
      <c r="L8" s="35" t="s">
        <v>81</v>
      </c>
      <c r="M8" s="39">
        <v>0.08</v>
      </c>
      <c r="N8" s="40" t="s">
        <v>122</v>
      </c>
      <c r="O8" s="41">
        <v>1E-3</v>
      </c>
      <c r="P8" s="41">
        <v>4.8399999999999999E-2</v>
      </c>
      <c r="Q8" s="39">
        <v>0</v>
      </c>
      <c r="R8" s="39">
        <v>2697421</v>
      </c>
      <c r="S8" s="39">
        <v>1</v>
      </c>
      <c r="T8" s="39">
        <v>119.09</v>
      </c>
      <c r="U8" s="39">
        <v>3212.3586599999999</v>
      </c>
      <c r="W8" s="35" t="s">
        <v>18</v>
      </c>
      <c r="X8" s="41">
        <v>2.2389999999999999E-4</v>
      </c>
      <c r="Y8" s="41">
        <v>3.3870796612920341E-2</v>
      </c>
      <c r="Z8" s="41">
        <v>6.5836999999999996E-3</v>
      </c>
    </row>
    <row r="9" spans="1:26" x14ac:dyDescent="0.2">
      <c r="A9" s="35">
        <v>294</v>
      </c>
      <c r="B9" s="35">
        <v>294</v>
      </c>
      <c r="C9" s="35" t="s">
        <v>96</v>
      </c>
      <c r="D9" s="35" t="s">
        <v>123</v>
      </c>
      <c r="E9" s="35" t="s">
        <v>124</v>
      </c>
      <c r="F9" s="35" t="s">
        <v>109</v>
      </c>
      <c r="G9" s="35" t="s">
        <v>73</v>
      </c>
      <c r="H9" s="35" t="s">
        <v>73</v>
      </c>
      <c r="I9" s="35" t="s">
        <v>100</v>
      </c>
      <c r="J9" s="35" t="s">
        <v>101</v>
      </c>
      <c r="K9" s="35" t="s">
        <v>102</v>
      </c>
      <c r="L9" s="35" t="s">
        <v>81</v>
      </c>
      <c r="M9" s="39">
        <v>5.4</v>
      </c>
      <c r="N9" s="40" t="s">
        <v>125</v>
      </c>
      <c r="O9" s="41">
        <v>1E-3</v>
      </c>
      <c r="P9" s="41">
        <v>1.6500000000000001E-2</v>
      </c>
      <c r="Q9" s="39">
        <v>0</v>
      </c>
      <c r="R9" s="39">
        <v>3000000</v>
      </c>
      <c r="S9" s="39">
        <v>1</v>
      </c>
      <c r="T9" s="39">
        <v>109.97</v>
      </c>
      <c r="U9" s="39">
        <v>3299.1</v>
      </c>
      <c r="W9" s="35" t="s">
        <v>18</v>
      </c>
      <c r="X9" s="41">
        <v>8.7600000000000002E-5</v>
      </c>
      <c r="Y9" s="41">
        <v>3.4785396521460357E-2</v>
      </c>
      <c r="Z9" s="41">
        <v>6.7613999999999999E-3</v>
      </c>
    </row>
    <row r="10" spans="1:26" x14ac:dyDescent="0.2">
      <c r="A10" s="35">
        <v>294</v>
      </c>
      <c r="B10" s="35">
        <v>294</v>
      </c>
      <c r="C10" s="35" t="s">
        <v>96</v>
      </c>
      <c r="D10" s="35" t="s">
        <v>126</v>
      </c>
      <c r="E10" s="35" t="s">
        <v>127</v>
      </c>
      <c r="F10" s="35" t="s">
        <v>99</v>
      </c>
      <c r="G10" s="35" t="s">
        <v>73</v>
      </c>
      <c r="H10" s="35" t="s">
        <v>73</v>
      </c>
      <c r="I10" s="35" t="s">
        <v>100</v>
      </c>
      <c r="J10" s="35" t="s">
        <v>101</v>
      </c>
      <c r="K10" s="35" t="s">
        <v>102</v>
      </c>
      <c r="L10" s="35" t="s">
        <v>81</v>
      </c>
      <c r="M10" s="39">
        <v>5.63</v>
      </c>
      <c r="N10" s="40" t="s">
        <v>128</v>
      </c>
      <c r="O10" s="41">
        <v>1.2999999999999999E-2</v>
      </c>
      <c r="P10" s="41">
        <v>3.4700000000000002E-2</v>
      </c>
      <c r="Q10" s="39">
        <v>0</v>
      </c>
      <c r="R10" s="39">
        <v>12000000</v>
      </c>
      <c r="S10" s="39">
        <v>1</v>
      </c>
      <c r="T10" s="39">
        <v>88.94</v>
      </c>
      <c r="U10" s="39">
        <v>10672.8</v>
      </c>
      <c r="W10" s="35" t="s">
        <v>18</v>
      </c>
      <c r="X10" s="41">
        <v>2.92E-4</v>
      </c>
      <c r="Y10" s="41">
        <v>0.11253288874671115</v>
      </c>
      <c r="Z10" s="41">
        <v>2.1873699999999999E-2</v>
      </c>
    </row>
    <row r="11" spans="1:26" x14ac:dyDescent="0.2">
      <c r="A11" s="35">
        <v>294</v>
      </c>
      <c r="B11" s="35">
        <v>294</v>
      </c>
      <c r="C11" s="35" t="s">
        <v>96</v>
      </c>
      <c r="D11" s="35" t="s">
        <v>129</v>
      </c>
      <c r="E11" s="35" t="s">
        <v>130</v>
      </c>
      <c r="F11" s="35" t="s">
        <v>109</v>
      </c>
      <c r="G11" s="35" t="s">
        <v>73</v>
      </c>
      <c r="H11" s="35" t="s">
        <v>73</v>
      </c>
      <c r="I11" s="35" t="s">
        <v>100</v>
      </c>
      <c r="J11" s="35" t="s">
        <v>101</v>
      </c>
      <c r="K11" s="35" t="s">
        <v>102</v>
      </c>
      <c r="L11" s="35" t="s">
        <v>81</v>
      </c>
      <c r="M11" s="39">
        <v>2.2999999999999998</v>
      </c>
      <c r="N11" s="40" t="s">
        <v>131</v>
      </c>
      <c r="O11" s="41">
        <v>1.0999999999999999E-2</v>
      </c>
      <c r="P11" s="41">
        <v>1.6799999999999999E-2</v>
      </c>
      <c r="Q11" s="39">
        <v>0</v>
      </c>
      <c r="R11" s="39">
        <v>15000000</v>
      </c>
      <c r="S11" s="39">
        <v>1</v>
      </c>
      <c r="T11" s="39">
        <v>107.38</v>
      </c>
      <c r="U11" s="39">
        <v>16107</v>
      </c>
      <c r="W11" s="35" t="s">
        <v>18</v>
      </c>
      <c r="X11" s="41">
        <v>4.4509999999999998E-4</v>
      </c>
      <c r="Y11" s="41">
        <v>0.16983048301695172</v>
      </c>
      <c r="Z11" s="41">
        <v>3.3010999999999999E-2</v>
      </c>
    </row>
    <row r="12" spans="1:26" x14ac:dyDescent="0.2">
      <c r="A12" s="35">
        <v>294</v>
      </c>
      <c r="B12" s="35">
        <v>294</v>
      </c>
      <c r="C12" s="35" t="s">
        <v>96</v>
      </c>
      <c r="D12" s="35" t="s">
        <v>132</v>
      </c>
      <c r="E12" s="35" t="s">
        <v>133</v>
      </c>
      <c r="F12" s="35" t="s">
        <v>99</v>
      </c>
      <c r="G12" s="35" t="s">
        <v>73</v>
      </c>
      <c r="H12" s="35" t="s">
        <v>73</v>
      </c>
      <c r="I12" s="35" t="s">
        <v>100</v>
      </c>
      <c r="J12" s="35" t="s">
        <v>101</v>
      </c>
      <c r="K12" s="35" t="s">
        <v>102</v>
      </c>
      <c r="L12" s="35" t="s">
        <v>81</v>
      </c>
      <c r="M12" s="39">
        <v>7.5</v>
      </c>
      <c r="N12" s="40" t="s">
        <v>134</v>
      </c>
      <c r="O12" s="41">
        <v>0.04</v>
      </c>
      <c r="P12" s="41">
        <v>3.6499999999999998E-2</v>
      </c>
      <c r="Q12" s="39">
        <v>0</v>
      </c>
      <c r="R12" s="39">
        <v>1000000</v>
      </c>
      <c r="S12" s="39">
        <v>1</v>
      </c>
      <c r="T12" s="39">
        <v>103.59</v>
      </c>
      <c r="U12" s="39">
        <v>1035.9000000000001</v>
      </c>
      <c r="W12" s="35" t="s">
        <v>18</v>
      </c>
      <c r="X12" s="41">
        <v>2.5400000000000001E-5</v>
      </c>
      <c r="Y12" s="41">
        <v>1.0922398907760112E-2</v>
      </c>
      <c r="Z12" s="41">
        <v>2.1231000000000002E-3</v>
      </c>
    </row>
    <row r="13" spans="1:26" x14ac:dyDescent="0.2">
      <c r="A13" s="35">
        <v>294</v>
      </c>
      <c r="B13" s="35">
        <v>294</v>
      </c>
      <c r="C13" s="35" t="s">
        <v>96</v>
      </c>
      <c r="D13" s="35" t="s">
        <v>135</v>
      </c>
      <c r="E13" s="35" t="s">
        <v>136</v>
      </c>
      <c r="F13" s="35" t="s">
        <v>109</v>
      </c>
      <c r="G13" s="35" t="s">
        <v>73</v>
      </c>
      <c r="H13" s="35" t="s">
        <v>73</v>
      </c>
      <c r="I13" s="35" t="s">
        <v>100</v>
      </c>
      <c r="J13" s="35" t="s">
        <v>101</v>
      </c>
      <c r="K13" s="35" t="s">
        <v>102</v>
      </c>
      <c r="L13" s="35" t="s">
        <v>81</v>
      </c>
      <c r="M13" s="39">
        <v>4.6399999999999997</v>
      </c>
      <c r="N13" s="40" t="s">
        <v>137</v>
      </c>
      <c r="O13" s="41">
        <v>0.02</v>
      </c>
      <c r="P13" s="41">
        <v>1.8100000000000002E-2</v>
      </c>
      <c r="Q13" s="39">
        <v>0</v>
      </c>
      <c r="R13" s="39">
        <v>5700000</v>
      </c>
      <c r="S13" s="39">
        <v>1</v>
      </c>
      <c r="T13" s="39">
        <v>103.97</v>
      </c>
      <c r="U13" s="39">
        <v>5926.29</v>
      </c>
      <c r="W13" s="35" t="s">
        <v>18</v>
      </c>
      <c r="X13" s="41">
        <v>2.7030000000000001E-4</v>
      </c>
      <c r="Y13" s="41">
        <v>6.2486193751380634E-2</v>
      </c>
      <c r="Z13" s="41">
        <v>1.21458E-2</v>
      </c>
    </row>
    <row r="14" spans="1:26" x14ac:dyDescent="0.2">
      <c r="A14" s="35">
        <v>294</v>
      </c>
      <c r="B14" s="35">
        <v>294</v>
      </c>
      <c r="C14" s="35" t="s">
        <v>138</v>
      </c>
      <c r="D14" s="35" t="s">
        <v>139</v>
      </c>
      <c r="E14" s="35" t="s">
        <v>140</v>
      </c>
      <c r="F14" s="35" t="s">
        <v>141</v>
      </c>
      <c r="G14" s="35" t="s">
        <v>142</v>
      </c>
      <c r="H14" s="35" t="s">
        <v>143</v>
      </c>
      <c r="I14" s="35" t="s">
        <v>144</v>
      </c>
      <c r="J14" s="35" t="s">
        <v>145</v>
      </c>
      <c r="K14" s="35" t="s">
        <v>146</v>
      </c>
      <c r="L14" s="35" t="s">
        <v>77</v>
      </c>
      <c r="M14" s="39">
        <v>2.2200000000000002</v>
      </c>
      <c r="N14" s="40" t="s">
        <v>131</v>
      </c>
      <c r="O14" s="41">
        <v>4.8750000000000002E-2</v>
      </c>
      <c r="P14" s="41">
        <v>4.19E-2</v>
      </c>
      <c r="Q14" s="39">
        <v>0</v>
      </c>
      <c r="R14" s="39">
        <v>587000</v>
      </c>
      <c r="S14" s="39">
        <v>2.9780000000000002</v>
      </c>
      <c r="T14" s="39">
        <v>102.31733</v>
      </c>
      <c r="U14" s="39">
        <v>1788.59492</v>
      </c>
      <c r="W14" s="35" t="s">
        <v>18</v>
      </c>
      <c r="X14" s="41">
        <v>1.1199999999999999E-5</v>
      </c>
      <c r="Y14" s="41">
        <v>1.8858798114120189E-2</v>
      </c>
      <c r="Z14" s="41">
        <v>3.6657E-3</v>
      </c>
    </row>
    <row r="15" spans="1:26" x14ac:dyDescent="0.2">
      <c r="A15" s="35">
        <v>294</v>
      </c>
      <c r="B15" s="35">
        <v>294</v>
      </c>
      <c r="C15" s="35" t="s">
        <v>147</v>
      </c>
      <c r="D15" s="35" t="s">
        <v>148</v>
      </c>
      <c r="E15" s="35" t="s">
        <v>149</v>
      </c>
      <c r="F15" s="35" t="s">
        <v>141</v>
      </c>
      <c r="G15" s="35" t="s">
        <v>142</v>
      </c>
      <c r="H15" s="35" t="s">
        <v>73</v>
      </c>
      <c r="I15" s="35" t="s">
        <v>150</v>
      </c>
      <c r="J15" s="35" t="s">
        <v>151</v>
      </c>
      <c r="K15" s="35" t="s">
        <v>146</v>
      </c>
      <c r="L15" s="35" t="s">
        <v>77</v>
      </c>
      <c r="M15" s="39">
        <v>6.84</v>
      </c>
      <c r="N15" s="40" t="s">
        <v>152</v>
      </c>
      <c r="O15" s="41">
        <v>5.6250000000000001E-2</v>
      </c>
      <c r="P15" s="41">
        <v>5.2699999999999997E-2</v>
      </c>
      <c r="Q15" s="39">
        <v>0</v>
      </c>
      <c r="R15" s="39">
        <v>1000000</v>
      </c>
      <c r="S15" s="39">
        <v>2.9780000000000002</v>
      </c>
      <c r="T15" s="39">
        <v>104.4815</v>
      </c>
      <c r="U15" s="39">
        <v>3111.4591</v>
      </c>
      <c r="W15" s="35" t="s">
        <v>18</v>
      </c>
      <c r="X15" s="41">
        <v>4.0000000000000002E-4</v>
      </c>
      <c r="Y15" s="41">
        <v>3.2806896719310336E-2</v>
      </c>
      <c r="Z15" s="41">
        <v>6.3768999999999996E-3</v>
      </c>
    </row>
    <row r="16" spans="1:26" hidden="1" x14ac:dyDescent="0.2"/>
    <row r="17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C44F4-C637-4FF5-ADF5-5EF40C9F6A95}">
  <sheetPr codeName="Sheet6"/>
  <dimension ref="A1:AJ4"/>
  <sheetViews>
    <sheetView rightToLeft="1" workbookViewId="0">
      <selection activeCell="A2" sqref="A2:XFD15"/>
    </sheetView>
  </sheetViews>
  <sheetFormatPr defaultColWidth="0" defaultRowHeight="14.25" customHeight="1" zeroHeight="1" x14ac:dyDescent="0.2"/>
  <cols>
    <col min="1" max="18" width="10.125" style="35" customWidth="1"/>
    <col min="19" max="19" width="10.125" style="39" customWidth="1"/>
    <col min="20" max="20" width="10.125" style="35" customWidth="1"/>
    <col min="21" max="21" width="10.125" style="40" customWidth="1"/>
    <col min="22" max="23" width="10.125" style="41" customWidth="1"/>
    <col min="24" max="25" width="10.125" style="35" customWidth="1"/>
    <col min="26" max="30" width="10.125" style="39" customWidth="1"/>
    <col min="31" max="33" width="10.125" style="35" customWidth="1"/>
    <col min="34" max="36" width="10.125" style="41" customWidth="1"/>
    <col min="37" max="16384" width="10.125" style="35" hidden="1"/>
  </cols>
  <sheetData>
    <row r="1" spans="1:36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86</v>
      </c>
      <c r="M1" s="30" t="s">
        <v>156</v>
      </c>
      <c r="N1" s="30" t="s">
        <v>59</v>
      </c>
      <c r="O1" s="30" t="s">
        <v>87</v>
      </c>
      <c r="P1" s="30" t="s">
        <v>61</v>
      </c>
      <c r="Q1" s="30" t="s">
        <v>157</v>
      </c>
      <c r="R1" s="30" t="s">
        <v>62</v>
      </c>
      <c r="S1" s="31" t="s">
        <v>88</v>
      </c>
      <c r="T1" s="30" t="s">
        <v>158</v>
      </c>
      <c r="U1" s="38" t="s">
        <v>89</v>
      </c>
      <c r="V1" s="32" t="s">
        <v>65</v>
      </c>
      <c r="W1" s="32" t="s">
        <v>90</v>
      </c>
      <c r="X1" s="30" t="s">
        <v>159</v>
      </c>
      <c r="Y1" s="30" t="s">
        <v>160</v>
      </c>
      <c r="Z1" s="31" t="s">
        <v>92</v>
      </c>
      <c r="AA1" s="31" t="s">
        <v>64</v>
      </c>
      <c r="AB1" s="31" t="s">
        <v>93</v>
      </c>
      <c r="AC1" s="31" t="s">
        <v>91</v>
      </c>
      <c r="AD1" s="31" t="s">
        <v>66</v>
      </c>
      <c r="AE1" s="30" t="s">
        <v>94</v>
      </c>
      <c r="AF1" s="30" t="s">
        <v>161</v>
      </c>
      <c r="AG1" s="30" t="s">
        <v>20</v>
      </c>
      <c r="AH1" s="32" t="s">
        <v>95</v>
      </c>
      <c r="AI1" s="32" t="s">
        <v>67</v>
      </c>
      <c r="AJ1" s="32" t="s">
        <v>68</v>
      </c>
    </row>
    <row r="2" spans="1:36" x14ac:dyDescent="0.2">
      <c r="A2" s="35">
        <v>294</v>
      </c>
      <c r="B2" s="35">
        <v>294</v>
      </c>
      <c r="AI2" s="41" t="s">
        <v>162</v>
      </c>
    </row>
    <row r="3" spans="1:36" hidden="1" x14ac:dyDescent="0.2"/>
    <row r="4" spans="1:36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111E6-2F7A-41E0-A37D-FCB944AC61D9}">
  <sheetPr codeName="Sheet7"/>
  <dimension ref="A1:AW83"/>
  <sheetViews>
    <sheetView rightToLeft="1" workbookViewId="0">
      <selection activeCell="E21" sqref="E21"/>
    </sheetView>
  </sheetViews>
  <sheetFormatPr defaultColWidth="0" defaultRowHeight="15" zeroHeight="1" x14ac:dyDescent="0.2"/>
  <cols>
    <col min="1" max="2" width="10.125" style="34" customWidth="1"/>
    <col min="3" max="3" width="23.875" style="34" bestFit="1" customWidth="1"/>
    <col min="4" max="5" width="10.125" style="34" customWidth="1"/>
    <col min="6" max="6" width="17.625" style="35" customWidth="1"/>
    <col min="7" max="7" width="12.625" style="34" bestFit="1" customWidth="1"/>
    <col min="8" max="8" width="14.875" style="34" customWidth="1"/>
    <col min="9" max="13" width="10.125" style="34" customWidth="1"/>
    <col min="14" max="14" width="23" style="34" bestFit="1" customWidth="1"/>
    <col min="15" max="19" width="10.125" style="34" customWidth="1"/>
    <col min="20" max="20" width="10.125" style="36" customWidth="1"/>
    <col min="21" max="21" width="10.125" style="42" customWidth="1"/>
    <col min="22" max="24" width="10.125" style="37" customWidth="1"/>
    <col min="25" max="25" width="10.125" style="35" customWidth="1"/>
    <col min="26" max="26" width="12.5" style="39" bestFit="1" customWidth="1"/>
    <col min="27" max="27" width="11.75" style="36" bestFit="1" customWidth="1"/>
    <col min="28" max="31" width="10.125" style="36" customWidth="1"/>
    <col min="32" max="33" width="10.125" style="34" customWidth="1"/>
    <col min="34" max="36" width="10.125" style="37" customWidth="1"/>
    <col min="37" max="48" width="10.125" style="34" hidden="1" customWidth="1"/>
    <col min="49" max="49" width="0" style="34" hidden="1" customWidth="1"/>
    <col min="50" max="16384" width="10.125" style="34" hidden="1"/>
  </cols>
  <sheetData>
    <row r="1" spans="1:36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163</v>
      </c>
      <c r="M1" s="30" t="s">
        <v>86</v>
      </c>
      <c r="N1" s="30" t="s">
        <v>156</v>
      </c>
      <c r="O1" s="30" t="s">
        <v>59</v>
      </c>
      <c r="P1" s="30" t="s">
        <v>87</v>
      </c>
      <c r="Q1" s="30" t="s">
        <v>61</v>
      </c>
      <c r="R1" s="30" t="s">
        <v>157</v>
      </c>
      <c r="S1" s="30" t="s">
        <v>62</v>
      </c>
      <c r="T1" s="31" t="s">
        <v>88</v>
      </c>
      <c r="U1" s="38" t="s">
        <v>89</v>
      </c>
      <c r="V1" s="32" t="s">
        <v>65</v>
      </c>
      <c r="W1" s="32" t="s">
        <v>90</v>
      </c>
      <c r="X1" s="32" t="s">
        <v>159</v>
      </c>
      <c r="Y1" s="30" t="s">
        <v>160</v>
      </c>
      <c r="Z1" s="31" t="s">
        <v>92</v>
      </c>
      <c r="AA1" s="31" t="s">
        <v>64</v>
      </c>
      <c r="AB1" s="31" t="s">
        <v>93</v>
      </c>
      <c r="AC1" s="31" t="s">
        <v>91</v>
      </c>
      <c r="AD1" s="31" t="s">
        <v>66</v>
      </c>
      <c r="AE1" s="31" t="s">
        <v>94</v>
      </c>
      <c r="AF1" s="30" t="s">
        <v>161</v>
      </c>
      <c r="AG1" s="30" t="s">
        <v>20</v>
      </c>
      <c r="AH1" s="32" t="s">
        <v>95</v>
      </c>
      <c r="AI1" s="32" t="s">
        <v>67</v>
      </c>
      <c r="AJ1" s="32" t="s">
        <v>68</v>
      </c>
    </row>
    <row r="2" spans="1:36" x14ac:dyDescent="0.2">
      <c r="A2" s="34">
        <v>294</v>
      </c>
      <c r="B2" s="34">
        <v>294</v>
      </c>
      <c r="C2" s="34" t="s">
        <v>164</v>
      </c>
      <c r="D2" s="34">
        <v>520025990</v>
      </c>
      <c r="E2" s="34" t="s">
        <v>165</v>
      </c>
      <c r="F2" s="35" t="s">
        <v>166</v>
      </c>
      <c r="G2" s="34" t="s">
        <v>167</v>
      </c>
      <c r="H2" s="34" t="s">
        <v>168</v>
      </c>
      <c r="I2" s="34" t="s">
        <v>169</v>
      </c>
      <c r="J2" s="34" t="s">
        <v>73</v>
      </c>
      <c r="K2" s="34" t="s">
        <v>73</v>
      </c>
      <c r="L2" s="34" t="s">
        <v>170</v>
      </c>
      <c r="M2" s="34" t="s">
        <v>100</v>
      </c>
      <c r="N2" s="34" t="s">
        <v>171</v>
      </c>
      <c r="O2" s="34" t="s">
        <v>74</v>
      </c>
      <c r="P2" s="34" t="s">
        <v>172</v>
      </c>
      <c r="Q2" s="34" t="s">
        <v>173</v>
      </c>
      <c r="R2" s="34" t="s">
        <v>174</v>
      </c>
      <c r="S2" s="34" t="s">
        <v>81</v>
      </c>
      <c r="T2" s="36">
        <v>1.32</v>
      </c>
      <c r="U2" s="42" t="s">
        <v>175</v>
      </c>
      <c r="V2" s="37">
        <v>2.5499999999999998E-2</v>
      </c>
      <c r="W2" s="37">
        <v>4.1399999999999999E-2</v>
      </c>
      <c r="X2" s="37" t="s">
        <v>176</v>
      </c>
      <c r="Y2" s="35" t="s">
        <v>74</v>
      </c>
      <c r="Z2" s="39">
        <v>1099564.2</v>
      </c>
      <c r="AA2" s="36">
        <v>1</v>
      </c>
      <c r="AB2" s="36">
        <v>98.01</v>
      </c>
      <c r="AC2" s="36">
        <v>0</v>
      </c>
      <c r="AD2" s="36">
        <v>1077.6828700000001</v>
      </c>
      <c r="AG2" s="34" t="s">
        <v>18</v>
      </c>
      <c r="AH2" s="37">
        <v>2.0431E-3</v>
      </c>
      <c r="AI2" s="37">
        <v>9.7023284201544231E-3</v>
      </c>
      <c r="AJ2" s="37">
        <v>2.2087000000000001E-3</v>
      </c>
    </row>
    <row r="3" spans="1:36" x14ac:dyDescent="0.2">
      <c r="A3" s="34">
        <v>294</v>
      </c>
      <c r="B3" s="34">
        <v>294</v>
      </c>
      <c r="C3" s="34" t="s">
        <v>177</v>
      </c>
      <c r="D3" s="34">
        <v>513230029</v>
      </c>
      <c r="E3" s="34" t="s">
        <v>165</v>
      </c>
      <c r="F3" s="35" t="s">
        <v>178</v>
      </c>
      <c r="G3" s="34" t="s">
        <v>179</v>
      </c>
      <c r="H3" s="34" t="s">
        <v>168</v>
      </c>
      <c r="I3" s="34" t="s">
        <v>169</v>
      </c>
      <c r="J3" s="34" t="s">
        <v>73</v>
      </c>
      <c r="K3" s="34" t="s">
        <v>73</v>
      </c>
      <c r="L3" s="34" t="s">
        <v>170</v>
      </c>
      <c r="M3" s="34" t="s">
        <v>100</v>
      </c>
      <c r="N3" s="34" t="s">
        <v>180</v>
      </c>
      <c r="O3" s="34" t="s">
        <v>74</v>
      </c>
      <c r="P3" s="34" t="s">
        <v>172</v>
      </c>
      <c r="Q3" s="34" t="s">
        <v>173</v>
      </c>
      <c r="R3" s="34" t="s">
        <v>174</v>
      </c>
      <c r="S3" s="34" t="s">
        <v>81</v>
      </c>
      <c r="T3" s="36">
        <v>4.8600000000000003</v>
      </c>
      <c r="U3" s="42" t="s">
        <v>181</v>
      </c>
      <c r="V3" s="37">
        <v>5.3999999999999999E-2</v>
      </c>
      <c r="W3" s="37">
        <v>3.9699999999999999E-2</v>
      </c>
      <c r="X3" s="37" t="s">
        <v>176</v>
      </c>
      <c r="Y3" s="35" t="s">
        <v>74</v>
      </c>
      <c r="Z3" s="39">
        <v>2000000</v>
      </c>
      <c r="AA3" s="36">
        <v>1</v>
      </c>
      <c r="AB3" s="36">
        <v>107.2</v>
      </c>
      <c r="AC3" s="36">
        <v>0</v>
      </c>
      <c r="AD3" s="36">
        <v>2144</v>
      </c>
      <c r="AG3" s="34" t="s">
        <v>18</v>
      </c>
      <c r="AH3" s="37">
        <v>3.4995E-3</v>
      </c>
      <c r="AI3" s="37">
        <v>1.9302264754182129E-2</v>
      </c>
      <c r="AJ3" s="37">
        <v>4.3940999999999997E-3</v>
      </c>
    </row>
    <row r="4" spans="1:36" x14ac:dyDescent="0.2">
      <c r="A4" s="34">
        <v>294</v>
      </c>
      <c r="B4" s="34">
        <v>294</v>
      </c>
      <c r="C4" s="34" t="s">
        <v>177</v>
      </c>
      <c r="D4" s="34">
        <v>513230029</v>
      </c>
      <c r="E4" s="34" t="s">
        <v>165</v>
      </c>
      <c r="F4" s="35" t="s">
        <v>182</v>
      </c>
      <c r="G4" s="34" t="s">
        <v>183</v>
      </c>
      <c r="H4" s="34" t="s">
        <v>168</v>
      </c>
      <c r="I4" s="34" t="s">
        <v>169</v>
      </c>
      <c r="J4" s="34" t="s">
        <v>73</v>
      </c>
      <c r="K4" s="34" t="s">
        <v>73</v>
      </c>
      <c r="L4" s="34" t="s">
        <v>170</v>
      </c>
      <c r="M4" s="34" t="s">
        <v>100</v>
      </c>
      <c r="N4" s="34" t="s">
        <v>180</v>
      </c>
      <c r="O4" s="34" t="s">
        <v>74</v>
      </c>
      <c r="P4" s="34" t="s">
        <v>172</v>
      </c>
      <c r="Q4" s="34" t="s">
        <v>173</v>
      </c>
      <c r="R4" s="34" t="s">
        <v>174</v>
      </c>
      <c r="S4" s="34" t="s">
        <v>81</v>
      </c>
      <c r="T4" s="36">
        <v>5.54</v>
      </c>
      <c r="U4" s="42" t="s">
        <v>184</v>
      </c>
      <c r="V4" s="37">
        <v>6.0699999999999997E-2</v>
      </c>
      <c r="W4" s="37">
        <v>4.0099999999999997E-2</v>
      </c>
      <c r="X4" s="37" t="s">
        <v>176</v>
      </c>
      <c r="Y4" s="35" t="s">
        <v>74</v>
      </c>
      <c r="Z4" s="39">
        <v>1000000</v>
      </c>
      <c r="AA4" s="36">
        <v>1</v>
      </c>
      <c r="AB4" s="36">
        <v>111.89</v>
      </c>
      <c r="AC4" s="36">
        <v>0</v>
      </c>
      <c r="AD4" s="36">
        <v>1118.9000000000001</v>
      </c>
      <c r="AG4" s="34" t="s">
        <v>18</v>
      </c>
      <c r="AH4" s="37">
        <v>1.5901000000000001E-3</v>
      </c>
      <c r="AI4" s="37">
        <v>1.00734118098168E-2</v>
      </c>
      <c r="AJ4" s="37">
        <v>2.2932E-3</v>
      </c>
    </row>
    <row r="5" spans="1:36" x14ac:dyDescent="0.2">
      <c r="A5" s="34">
        <v>294</v>
      </c>
      <c r="B5" s="34">
        <v>294</v>
      </c>
      <c r="C5" s="34" t="s">
        <v>177</v>
      </c>
      <c r="D5" s="34">
        <v>513230029</v>
      </c>
      <c r="E5" s="34" t="s">
        <v>165</v>
      </c>
      <c r="F5" s="35" t="s">
        <v>185</v>
      </c>
      <c r="G5" s="34" t="s">
        <v>186</v>
      </c>
      <c r="H5" s="34" t="s">
        <v>168</v>
      </c>
      <c r="I5" s="34" t="s">
        <v>169</v>
      </c>
      <c r="J5" s="34" t="s">
        <v>73</v>
      </c>
      <c r="K5" s="34" t="s">
        <v>73</v>
      </c>
      <c r="L5" s="34" t="s">
        <v>170</v>
      </c>
      <c r="M5" s="34" t="s">
        <v>100</v>
      </c>
      <c r="N5" s="34" t="s">
        <v>180</v>
      </c>
      <c r="O5" s="34" t="s">
        <v>74</v>
      </c>
      <c r="P5" s="34" t="s">
        <v>172</v>
      </c>
      <c r="Q5" s="34" t="s">
        <v>173</v>
      </c>
      <c r="R5" s="34" t="s">
        <v>174</v>
      </c>
      <c r="S5" s="34" t="s">
        <v>81</v>
      </c>
      <c r="T5" s="36">
        <v>6.23</v>
      </c>
      <c r="U5" s="42" t="s">
        <v>187</v>
      </c>
      <c r="V5" s="37">
        <v>6.0699999999999997E-2</v>
      </c>
      <c r="W5" s="37">
        <v>4.1000000000000002E-2</v>
      </c>
      <c r="X5" s="37" t="s">
        <v>176</v>
      </c>
      <c r="Y5" s="35" t="s">
        <v>74</v>
      </c>
      <c r="Z5" s="39">
        <v>2235799</v>
      </c>
      <c r="AA5" s="36">
        <v>1</v>
      </c>
      <c r="AB5" s="36">
        <v>112.9</v>
      </c>
      <c r="AC5" s="36">
        <v>0</v>
      </c>
      <c r="AD5" s="36">
        <v>2524.2170700000001</v>
      </c>
      <c r="AG5" s="34" t="s">
        <v>18</v>
      </c>
      <c r="AH5" s="37">
        <v>3.5552000000000001E-3</v>
      </c>
      <c r="AI5" s="37">
        <v>2.272531559421424E-2</v>
      </c>
      <c r="AJ5" s="37">
        <v>5.1732999999999996E-3</v>
      </c>
    </row>
    <row r="6" spans="1:36" x14ac:dyDescent="0.2">
      <c r="A6" s="34">
        <v>294</v>
      </c>
      <c r="B6" s="34">
        <v>294</v>
      </c>
      <c r="C6" s="34" t="s">
        <v>188</v>
      </c>
      <c r="D6" s="34">
        <v>513893123</v>
      </c>
      <c r="E6" s="34" t="s">
        <v>165</v>
      </c>
      <c r="F6" s="35" t="s">
        <v>189</v>
      </c>
      <c r="G6" s="34" t="s">
        <v>190</v>
      </c>
      <c r="H6" s="34" t="s">
        <v>168</v>
      </c>
      <c r="I6" s="34" t="s">
        <v>191</v>
      </c>
      <c r="J6" s="34" t="s">
        <v>73</v>
      </c>
      <c r="K6" s="34" t="s">
        <v>73</v>
      </c>
      <c r="L6" s="34" t="s">
        <v>170</v>
      </c>
      <c r="M6" s="34" t="s">
        <v>100</v>
      </c>
      <c r="N6" s="34" t="s">
        <v>192</v>
      </c>
      <c r="O6" s="34" t="s">
        <v>74</v>
      </c>
      <c r="P6" s="34" t="s">
        <v>172</v>
      </c>
      <c r="Q6" s="34" t="s">
        <v>173</v>
      </c>
      <c r="R6" s="34" t="s">
        <v>174</v>
      </c>
      <c r="S6" s="34" t="s">
        <v>81</v>
      </c>
      <c r="T6" s="36">
        <v>4.5199999999999996</v>
      </c>
      <c r="U6" s="42">
        <v>49313</v>
      </c>
      <c r="V6" s="37">
        <v>3.5200000000000002E-2</v>
      </c>
      <c r="W6" s="37">
        <v>2.8199999999999999E-2</v>
      </c>
      <c r="X6" s="37" t="s">
        <v>176</v>
      </c>
      <c r="Y6" s="35" t="s">
        <v>74</v>
      </c>
      <c r="Z6" s="39">
        <v>2050000</v>
      </c>
      <c r="AA6" s="36">
        <v>1</v>
      </c>
      <c r="AB6" s="36">
        <v>107.5</v>
      </c>
      <c r="AC6" s="36">
        <v>0</v>
      </c>
      <c r="AD6" s="36">
        <v>2203.75</v>
      </c>
      <c r="AG6" s="34" t="s">
        <v>18</v>
      </c>
      <c r="AH6" s="37">
        <v>2.1905000000000002E-3</v>
      </c>
      <c r="AI6" s="37">
        <v>1.9840149775807558E-2</v>
      </c>
      <c r="AJ6" s="37">
        <v>4.5164999999999997E-3</v>
      </c>
    </row>
    <row r="7" spans="1:36" x14ac:dyDescent="0.2">
      <c r="A7" s="34">
        <v>294</v>
      </c>
      <c r="B7" s="34">
        <v>294</v>
      </c>
      <c r="C7" s="34" t="s">
        <v>193</v>
      </c>
      <c r="D7" s="34">
        <v>520038274</v>
      </c>
      <c r="E7" s="34" t="s">
        <v>165</v>
      </c>
      <c r="F7" s="35" t="s">
        <v>194</v>
      </c>
      <c r="G7" s="34" t="s">
        <v>195</v>
      </c>
      <c r="H7" s="34" t="s">
        <v>168</v>
      </c>
      <c r="I7" s="34" t="s">
        <v>169</v>
      </c>
      <c r="J7" s="34" t="s">
        <v>73</v>
      </c>
      <c r="K7" s="34" t="s">
        <v>73</v>
      </c>
      <c r="L7" s="34" t="s">
        <v>170</v>
      </c>
      <c r="M7" s="34" t="s">
        <v>100</v>
      </c>
      <c r="N7" s="34" t="s">
        <v>196</v>
      </c>
      <c r="O7" s="34" t="s">
        <v>74</v>
      </c>
      <c r="P7" s="34" t="s">
        <v>197</v>
      </c>
      <c r="Q7" s="34" t="s">
        <v>173</v>
      </c>
      <c r="R7" s="34" t="s">
        <v>174</v>
      </c>
      <c r="S7" s="34" t="s">
        <v>81</v>
      </c>
      <c r="T7" s="36">
        <v>4.08</v>
      </c>
      <c r="U7" s="42" t="s">
        <v>198</v>
      </c>
      <c r="V7" s="37">
        <v>5.8000000000000003E-2</v>
      </c>
      <c r="W7" s="37">
        <v>4.5199999999999997E-2</v>
      </c>
      <c r="X7" s="37" t="s">
        <v>176</v>
      </c>
      <c r="Y7" s="35" t="s">
        <v>74</v>
      </c>
      <c r="Z7" s="39">
        <v>1000000</v>
      </c>
      <c r="AA7" s="36">
        <v>1</v>
      </c>
      <c r="AB7" s="36">
        <v>107.43</v>
      </c>
      <c r="AC7" s="36">
        <v>0</v>
      </c>
      <c r="AD7" s="36">
        <v>1074.3</v>
      </c>
      <c r="AG7" s="34" t="s">
        <v>18</v>
      </c>
      <c r="AH7" s="37">
        <v>2E-3</v>
      </c>
      <c r="AI7" s="37">
        <v>9.6718820981756236E-3</v>
      </c>
      <c r="AJ7" s="37">
        <v>2.2017999999999999E-3</v>
      </c>
    </row>
    <row r="8" spans="1:36" x14ac:dyDescent="0.2">
      <c r="A8" s="34">
        <v>294</v>
      </c>
      <c r="B8" s="34">
        <v>294</v>
      </c>
      <c r="C8" s="34" t="s">
        <v>199</v>
      </c>
      <c r="D8" s="34">
        <v>520035171</v>
      </c>
      <c r="E8" s="34" t="s">
        <v>165</v>
      </c>
      <c r="F8" s="35" t="s">
        <v>200</v>
      </c>
      <c r="G8" s="34" t="s">
        <v>201</v>
      </c>
      <c r="H8" s="34" t="s">
        <v>168</v>
      </c>
      <c r="I8" s="34" t="s">
        <v>191</v>
      </c>
      <c r="J8" s="34" t="s">
        <v>73</v>
      </c>
      <c r="K8" s="34" t="s">
        <v>73</v>
      </c>
      <c r="L8" s="34" t="s">
        <v>170</v>
      </c>
      <c r="M8" s="34" t="s">
        <v>100</v>
      </c>
      <c r="N8" s="34" t="s">
        <v>202</v>
      </c>
      <c r="O8" s="34" t="s">
        <v>74</v>
      </c>
      <c r="P8" s="34" t="s">
        <v>197</v>
      </c>
      <c r="Q8" s="34" t="s">
        <v>173</v>
      </c>
      <c r="R8" s="34" t="s">
        <v>174</v>
      </c>
      <c r="S8" s="34" t="s">
        <v>81</v>
      </c>
      <c r="T8" s="36">
        <v>2.17</v>
      </c>
      <c r="U8" s="42" t="s">
        <v>119</v>
      </c>
      <c r="V8" s="37">
        <v>2.4500000000000001E-2</v>
      </c>
      <c r="W8" s="37">
        <v>2.6599999999999999E-2</v>
      </c>
      <c r="X8" s="37" t="s">
        <v>176</v>
      </c>
      <c r="Y8" s="35" t="s">
        <v>74</v>
      </c>
      <c r="Z8" s="39">
        <v>1095652.18</v>
      </c>
      <c r="AA8" s="36">
        <v>1</v>
      </c>
      <c r="AB8" s="36">
        <v>119.32</v>
      </c>
      <c r="AC8" s="36">
        <v>0</v>
      </c>
      <c r="AD8" s="36">
        <v>1307.3321800000001</v>
      </c>
      <c r="AG8" s="34" t="s">
        <v>18</v>
      </c>
      <c r="AH8" s="37">
        <v>2.9310999999999999E-3</v>
      </c>
      <c r="AI8" s="37">
        <v>1.1769764310298868E-2</v>
      </c>
      <c r="AJ8" s="37">
        <v>2.6794000000000002E-3</v>
      </c>
    </row>
    <row r="9" spans="1:36" x14ac:dyDescent="0.2">
      <c r="A9" s="34">
        <v>294</v>
      </c>
      <c r="B9" s="34">
        <v>294</v>
      </c>
      <c r="C9" s="34" t="s">
        <v>199</v>
      </c>
      <c r="D9" s="34">
        <v>520035171</v>
      </c>
      <c r="E9" s="34" t="s">
        <v>165</v>
      </c>
      <c r="F9" s="35" t="s">
        <v>203</v>
      </c>
      <c r="G9" s="34" t="s">
        <v>204</v>
      </c>
      <c r="H9" s="34" t="s">
        <v>168</v>
      </c>
      <c r="I9" s="34" t="s">
        <v>191</v>
      </c>
      <c r="J9" s="34" t="s">
        <v>73</v>
      </c>
      <c r="K9" s="34" t="s">
        <v>73</v>
      </c>
      <c r="L9" s="34" t="s">
        <v>170</v>
      </c>
      <c r="M9" s="34" t="s">
        <v>100</v>
      </c>
      <c r="N9" s="34" t="s">
        <v>202</v>
      </c>
      <c r="O9" s="34" t="s">
        <v>74</v>
      </c>
      <c r="P9" s="34" t="s">
        <v>197</v>
      </c>
      <c r="Q9" s="34" t="s">
        <v>173</v>
      </c>
      <c r="R9" s="34" t="s">
        <v>174</v>
      </c>
      <c r="S9" s="34" t="s">
        <v>81</v>
      </c>
      <c r="T9" s="36">
        <v>2.86</v>
      </c>
      <c r="U9" s="42" t="s">
        <v>205</v>
      </c>
      <c r="V9" s="37">
        <v>4.3E-3</v>
      </c>
      <c r="W9" s="37">
        <v>2.58E-2</v>
      </c>
      <c r="X9" s="37" t="s">
        <v>176</v>
      </c>
      <c r="Y9" s="35" t="s">
        <v>74</v>
      </c>
      <c r="Z9" s="39">
        <v>733894.25</v>
      </c>
      <c r="AA9" s="36">
        <v>1</v>
      </c>
      <c r="AB9" s="36">
        <v>109.73</v>
      </c>
      <c r="AC9" s="36">
        <v>0</v>
      </c>
      <c r="AD9" s="36">
        <v>805.30215999999996</v>
      </c>
      <c r="AG9" s="34" t="s">
        <v>18</v>
      </c>
      <c r="AH9" s="37">
        <v>1.3814000000000001E-3</v>
      </c>
      <c r="AI9" s="37">
        <v>7.2500429815651052E-3</v>
      </c>
      <c r="AJ9" s="37">
        <v>1.6505000000000001E-3</v>
      </c>
    </row>
    <row r="10" spans="1:36" x14ac:dyDescent="0.2">
      <c r="A10" s="34">
        <v>294</v>
      </c>
      <c r="B10" s="34">
        <v>294</v>
      </c>
      <c r="C10" s="34" t="s">
        <v>206</v>
      </c>
      <c r="D10" s="34">
        <v>520044322</v>
      </c>
      <c r="E10" s="34" t="s">
        <v>165</v>
      </c>
      <c r="F10" s="35" t="s">
        <v>207</v>
      </c>
      <c r="G10" s="34" t="s">
        <v>208</v>
      </c>
      <c r="H10" s="34" t="s">
        <v>168</v>
      </c>
      <c r="I10" s="34" t="s">
        <v>169</v>
      </c>
      <c r="J10" s="34" t="s">
        <v>73</v>
      </c>
      <c r="K10" s="34" t="s">
        <v>73</v>
      </c>
      <c r="L10" s="34" t="s">
        <v>170</v>
      </c>
      <c r="M10" s="34" t="s">
        <v>100</v>
      </c>
      <c r="N10" s="34" t="s">
        <v>209</v>
      </c>
      <c r="O10" s="34" t="s">
        <v>74</v>
      </c>
      <c r="P10" s="34" t="s">
        <v>197</v>
      </c>
      <c r="Q10" s="34" t="s">
        <v>173</v>
      </c>
      <c r="R10" s="34" t="s">
        <v>174</v>
      </c>
      <c r="S10" s="34" t="s">
        <v>81</v>
      </c>
      <c r="T10" s="36">
        <v>5.8</v>
      </c>
      <c r="U10" s="42">
        <v>49313</v>
      </c>
      <c r="V10" s="37">
        <v>5.6800000000000003E-2</v>
      </c>
      <c r="W10" s="37">
        <v>4.5100000000000001E-2</v>
      </c>
      <c r="X10" s="37" t="s">
        <v>176</v>
      </c>
      <c r="Y10" s="35" t="s">
        <v>74</v>
      </c>
      <c r="Z10" s="39">
        <v>2000000</v>
      </c>
      <c r="AA10" s="36">
        <v>1</v>
      </c>
      <c r="AB10" s="36">
        <v>108.6</v>
      </c>
      <c r="AC10" s="36">
        <v>0</v>
      </c>
      <c r="AD10" s="36">
        <v>2172</v>
      </c>
      <c r="AG10" s="34" t="s">
        <v>18</v>
      </c>
      <c r="AH10" s="37">
        <v>1.0437999999999999E-3</v>
      </c>
      <c r="AI10" s="37">
        <v>1.9554376377432306E-2</v>
      </c>
      <c r="AJ10" s="37">
        <v>4.4514999999999997E-3</v>
      </c>
    </row>
    <row r="11" spans="1:36" x14ac:dyDescent="0.2">
      <c r="A11" s="34">
        <v>294</v>
      </c>
      <c r="B11" s="34">
        <v>294</v>
      </c>
      <c r="C11" s="34" t="s">
        <v>210</v>
      </c>
      <c r="D11" s="34">
        <v>513817817</v>
      </c>
      <c r="E11" s="34" t="s">
        <v>165</v>
      </c>
      <c r="F11" s="35" t="s">
        <v>211</v>
      </c>
      <c r="G11" s="34" t="s">
        <v>212</v>
      </c>
      <c r="H11" s="34" t="s">
        <v>168</v>
      </c>
      <c r="I11" s="34" t="s">
        <v>169</v>
      </c>
      <c r="J11" s="34" t="s">
        <v>73</v>
      </c>
      <c r="K11" s="34" t="s">
        <v>73</v>
      </c>
      <c r="L11" s="34" t="s">
        <v>170</v>
      </c>
      <c r="M11" s="34" t="s">
        <v>100</v>
      </c>
      <c r="N11" s="34" t="s">
        <v>196</v>
      </c>
      <c r="O11" s="34" t="s">
        <v>74</v>
      </c>
      <c r="P11" s="34" t="s">
        <v>197</v>
      </c>
      <c r="Q11" s="34" t="s">
        <v>173</v>
      </c>
      <c r="R11" s="34" t="s">
        <v>174</v>
      </c>
      <c r="S11" s="34" t="s">
        <v>81</v>
      </c>
      <c r="T11" s="36">
        <v>4.03</v>
      </c>
      <c r="U11" s="42" t="s">
        <v>213</v>
      </c>
      <c r="V11" s="37">
        <v>5.8799999999999998E-2</v>
      </c>
      <c r="W11" s="37">
        <v>4.3099999999999999E-2</v>
      </c>
      <c r="X11" s="37" t="s">
        <v>176</v>
      </c>
      <c r="Y11" s="35" t="s">
        <v>74</v>
      </c>
      <c r="Z11" s="39">
        <v>2000000</v>
      </c>
      <c r="AA11" s="36">
        <v>1</v>
      </c>
      <c r="AB11" s="36">
        <v>106.54</v>
      </c>
      <c r="AC11" s="36">
        <v>0</v>
      </c>
      <c r="AD11" s="36">
        <v>2130.8000000000002</v>
      </c>
      <c r="AG11" s="34" t="s">
        <v>18</v>
      </c>
      <c r="AH11" s="37">
        <v>6.6666E-3</v>
      </c>
      <c r="AI11" s="37">
        <v>1.9183393470680748E-2</v>
      </c>
      <c r="AJ11" s="37">
        <v>4.3670000000000002E-3</v>
      </c>
    </row>
    <row r="12" spans="1:36" x14ac:dyDescent="0.2">
      <c r="A12" s="34">
        <v>294</v>
      </c>
      <c r="B12" s="34">
        <v>294</v>
      </c>
      <c r="C12" s="34" t="s">
        <v>214</v>
      </c>
      <c r="D12" s="34">
        <v>515328250</v>
      </c>
      <c r="E12" s="34" t="s">
        <v>165</v>
      </c>
      <c r="F12" s="35" t="s">
        <v>215</v>
      </c>
      <c r="G12" s="34" t="s">
        <v>216</v>
      </c>
      <c r="H12" s="34" t="s">
        <v>168</v>
      </c>
      <c r="I12" s="34" t="s">
        <v>169</v>
      </c>
      <c r="J12" s="34" t="s">
        <v>73</v>
      </c>
      <c r="K12" s="34" t="s">
        <v>217</v>
      </c>
      <c r="L12" s="34" t="s">
        <v>170</v>
      </c>
      <c r="M12" s="34" t="s">
        <v>100</v>
      </c>
      <c r="N12" s="34" t="s">
        <v>202</v>
      </c>
      <c r="O12" s="34" t="s">
        <v>74</v>
      </c>
      <c r="P12" s="34" t="s">
        <v>197</v>
      </c>
      <c r="Q12" s="34" t="s">
        <v>173</v>
      </c>
      <c r="R12" s="34" t="s">
        <v>174</v>
      </c>
      <c r="S12" s="34" t="s">
        <v>81</v>
      </c>
      <c r="T12" s="36">
        <v>0.65</v>
      </c>
      <c r="U12" s="42" t="s">
        <v>218</v>
      </c>
      <c r="V12" s="37">
        <v>2.6499999999999999E-2</v>
      </c>
      <c r="W12" s="37">
        <v>4.1099999999999998E-2</v>
      </c>
      <c r="X12" s="37" t="s">
        <v>176</v>
      </c>
      <c r="Y12" s="35" t="s">
        <v>74</v>
      </c>
      <c r="Z12" s="39">
        <v>998610.29</v>
      </c>
      <c r="AA12" s="36">
        <v>1</v>
      </c>
      <c r="AB12" s="36">
        <v>99.97</v>
      </c>
      <c r="AC12" s="36">
        <v>0</v>
      </c>
      <c r="AD12" s="36">
        <v>998.3107</v>
      </c>
      <c r="AG12" s="34" t="s">
        <v>18</v>
      </c>
      <c r="AH12" s="37">
        <v>2.4374000000000002E-3</v>
      </c>
      <c r="AI12" s="37">
        <v>8.9876939583946498E-3</v>
      </c>
      <c r="AJ12" s="37">
        <v>2.0460000000000001E-3</v>
      </c>
    </row>
    <row r="13" spans="1:36" x14ac:dyDescent="0.2">
      <c r="A13" s="34">
        <v>294</v>
      </c>
      <c r="B13" s="34">
        <v>294</v>
      </c>
      <c r="C13" s="34" t="s">
        <v>219</v>
      </c>
      <c r="D13" s="34">
        <v>512607888</v>
      </c>
      <c r="E13" s="34" t="s">
        <v>165</v>
      </c>
      <c r="F13" s="35" t="s">
        <v>220</v>
      </c>
      <c r="G13" s="34" t="s">
        <v>221</v>
      </c>
      <c r="H13" s="34" t="s">
        <v>168</v>
      </c>
      <c r="I13" s="34" t="s">
        <v>169</v>
      </c>
      <c r="J13" s="34" t="s">
        <v>73</v>
      </c>
      <c r="K13" s="34" t="s">
        <v>73</v>
      </c>
      <c r="L13" s="34" t="s">
        <v>170</v>
      </c>
      <c r="M13" s="34" t="s">
        <v>100</v>
      </c>
      <c r="N13" s="34" t="s">
        <v>222</v>
      </c>
      <c r="O13" s="34" t="s">
        <v>74</v>
      </c>
      <c r="P13" s="34" t="s">
        <v>197</v>
      </c>
      <c r="Q13" s="34" t="s">
        <v>173</v>
      </c>
      <c r="R13" s="34" t="s">
        <v>174</v>
      </c>
      <c r="S13" s="34" t="s">
        <v>81</v>
      </c>
      <c r="T13" s="36">
        <v>3.11</v>
      </c>
      <c r="U13" s="42" t="s">
        <v>223</v>
      </c>
      <c r="V13" s="37">
        <v>3.2500000000000001E-2</v>
      </c>
      <c r="W13" s="37">
        <v>2.4799999999999999E-2</v>
      </c>
      <c r="X13" s="37" t="s">
        <v>176</v>
      </c>
      <c r="Y13" s="35" t="s">
        <v>74</v>
      </c>
      <c r="Z13" s="39">
        <v>582759.44999999995</v>
      </c>
      <c r="AA13" s="36">
        <v>1</v>
      </c>
      <c r="AB13" s="36">
        <v>115.28</v>
      </c>
      <c r="AC13" s="36">
        <v>0</v>
      </c>
      <c r="AD13" s="36">
        <v>671.80508999999995</v>
      </c>
      <c r="AG13" s="34" t="s">
        <v>18</v>
      </c>
      <c r="AH13" s="37">
        <v>1.949E-3</v>
      </c>
      <c r="AI13" s="37">
        <v>6.0481668852337463E-3</v>
      </c>
      <c r="AJ13" s="37">
        <v>1.3768999999999999E-3</v>
      </c>
    </row>
    <row r="14" spans="1:36" x14ac:dyDescent="0.2">
      <c r="A14" s="34">
        <v>294</v>
      </c>
      <c r="B14" s="34">
        <v>294</v>
      </c>
      <c r="C14" s="34" t="s">
        <v>224</v>
      </c>
      <c r="D14" s="34">
        <v>516269248</v>
      </c>
      <c r="E14" s="34" t="s">
        <v>165</v>
      </c>
      <c r="F14" s="35" t="s">
        <v>225</v>
      </c>
      <c r="G14" s="34" t="s">
        <v>226</v>
      </c>
      <c r="H14" s="34" t="s">
        <v>168</v>
      </c>
      <c r="I14" s="34" t="s">
        <v>191</v>
      </c>
      <c r="J14" s="34" t="s">
        <v>73</v>
      </c>
      <c r="K14" s="34" t="s">
        <v>73</v>
      </c>
      <c r="L14" s="34" t="s">
        <v>170</v>
      </c>
      <c r="M14" s="34" t="s">
        <v>100</v>
      </c>
      <c r="N14" s="34" t="s">
        <v>227</v>
      </c>
      <c r="O14" s="34" t="s">
        <v>74</v>
      </c>
      <c r="P14" s="34" t="s">
        <v>228</v>
      </c>
      <c r="Q14" s="34" t="s">
        <v>173</v>
      </c>
      <c r="R14" s="34" t="s">
        <v>174</v>
      </c>
      <c r="S14" s="34" t="s">
        <v>81</v>
      </c>
      <c r="T14" s="36">
        <v>5.08</v>
      </c>
      <c r="U14" s="42">
        <v>48954</v>
      </c>
      <c r="V14" s="37">
        <v>3.3000000000000002E-2</v>
      </c>
      <c r="W14" s="37">
        <v>2.6200000000000001E-2</v>
      </c>
      <c r="X14" s="37" t="s">
        <v>176</v>
      </c>
      <c r="Y14" s="35" t="s">
        <v>74</v>
      </c>
      <c r="Z14" s="39">
        <v>3814206.35</v>
      </c>
      <c r="AA14" s="36">
        <v>1</v>
      </c>
      <c r="AB14" s="36">
        <v>115.2</v>
      </c>
      <c r="AC14" s="36">
        <v>0</v>
      </c>
      <c r="AD14" s="36">
        <v>4393.9657100000004</v>
      </c>
      <c r="AG14" s="34" t="s">
        <v>18</v>
      </c>
      <c r="AH14" s="37">
        <v>3.4047000000000001E-3</v>
      </c>
      <c r="AI14" s="37">
        <v>3.9558514263699926E-2</v>
      </c>
      <c r="AJ14" s="37">
        <v>9.0054000000000002E-3</v>
      </c>
    </row>
    <row r="15" spans="1:36" x14ac:dyDescent="0.2">
      <c r="A15" s="34">
        <v>294</v>
      </c>
      <c r="B15" s="34">
        <v>294</v>
      </c>
      <c r="C15" s="34" t="s">
        <v>229</v>
      </c>
      <c r="D15" s="34">
        <v>513201582</v>
      </c>
      <c r="E15" s="34" t="s">
        <v>610</v>
      </c>
      <c r="F15" s="35" t="s">
        <v>230</v>
      </c>
      <c r="G15" s="34" t="s">
        <v>231</v>
      </c>
      <c r="H15" s="34" t="s">
        <v>168</v>
      </c>
      <c r="I15" s="34" t="s">
        <v>169</v>
      </c>
      <c r="J15" s="34" t="s">
        <v>73</v>
      </c>
      <c r="K15" s="34" t="s">
        <v>73</v>
      </c>
      <c r="L15" s="34" t="s">
        <v>170</v>
      </c>
      <c r="M15" s="34" t="s">
        <v>100</v>
      </c>
      <c r="N15" s="34" t="s">
        <v>196</v>
      </c>
      <c r="O15" s="34" t="s">
        <v>74</v>
      </c>
      <c r="P15" s="34" t="s">
        <v>228</v>
      </c>
      <c r="Q15" s="34" t="s">
        <v>173</v>
      </c>
      <c r="R15" s="34" t="s">
        <v>174</v>
      </c>
      <c r="S15" s="34" t="s">
        <v>81</v>
      </c>
      <c r="T15" s="36">
        <v>3.83</v>
      </c>
      <c r="U15" s="42" t="s">
        <v>213</v>
      </c>
      <c r="V15" s="37">
        <v>5.1400000000000001E-2</v>
      </c>
      <c r="W15" s="37">
        <v>5.0700000000000002E-2</v>
      </c>
      <c r="X15" s="37" t="s">
        <v>176</v>
      </c>
      <c r="Y15" s="35" t="s">
        <v>74</v>
      </c>
      <c r="Z15" s="39">
        <v>2000000</v>
      </c>
      <c r="AA15" s="36">
        <v>1</v>
      </c>
      <c r="AB15" s="36">
        <v>101.23</v>
      </c>
      <c r="AC15" s="36">
        <v>0</v>
      </c>
      <c r="AD15" s="36">
        <v>2024.6</v>
      </c>
      <c r="AG15" s="34" t="s">
        <v>18</v>
      </c>
      <c r="AH15" s="37">
        <v>8.0777999999999996E-3</v>
      </c>
      <c r="AI15" s="37">
        <v>1.8227298574217839E-2</v>
      </c>
      <c r="AJ15" s="37">
        <v>4.1494000000000001E-3</v>
      </c>
    </row>
    <row r="16" spans="1:36" x14ac:dyDescent="0.2">
      <c r="A16" s="34">
        <v>294</v>
      </c>
      <c r="B16" s="34">
        <v>294</v>
      </c>
      <c r="C16" s="34" t="s">
        <v>229</v>
      </c>
      <c r="D16" s="34">
        <v>513201582</v>
      </c>
      <c r="E16" s="34" t="s">
        <v>610</v>
      </c>
      <c r="F16" s="35" t="s">
        <v>232</v>
      </c>
      <c r="G16" s="34" t="s">
        <v>233</v>
      </c>
      <c r="H16" s="34" t="s">
        <v>168</v>
      </c>
      <c r="I16" s="34" t="s">
        <v>169</v>
      </c>
      <c r="J16" s="34" t="s">
        <v>73</v>
      </c>
      <c r="K16" s="34" t="s">
        <v>73</v>
      </c>
      <c r="L16" s="34" t="s">
        <v>170</v>
      </c>
      <c r="M16" s="34" t="s">
        <v>100</v>
      </c>
      <c r="N16" s="34" t="s">
        <v>196</v>
      </c>
      <c r="O16" s="34" t="s">
        <v>74</v>
      </c>
      <c r="P16" s="34" t="s">
        <v>228</v>
      </c>
      <c r="Q16" s="34" t="s">
        <v>173</v>
      </c>
      <c r="R16" s="34" t="s">
        <v>174</v>
      </c>
      <c r="S16" s="34" t="s">
        <v>81</v>
      </c>
      <c r="T16" s="36">
        <v>0.9</v>
      </c>
      <c r="U16" s="42" t="s">
        <v>110</v>
      </c>
      <c r="V16" s="37">
        <v>0.06</v>
      </c>
      <c r="W16" s="37">
        <v>4.41E-2</v>
      </c>
      <c r="X16" s="37" t="s">
        <v>176</v>
      </c>
      <c r="Y16" s="35" t="s">
        <v>74</v>
      </c>
      <c r="Z16" s="39">
        <v>521739.13</v>
      </c>
      <c r="AA16" s="36">
        <v>1</v>
      </c>
      <c r="AB16" s="36">
        <v>101.96</v>
      </c>
      <c r="AC16" s="36">
        <v>0</v>
      </c>
      <c r="AD16" s="36">
        <v>531.96520999999996</v>
      </c>
      <c r="AG16" s="34" t="s">
        <v>18</v>
      </c>
      <c r="AH16" s="37">
        <v>5.9157000000000003E-3</v>
      </c>
      <c r="AI16" s="37">
        <v>4.7892164955559936E-3</v>
      </c>
      <c r="AJ16" s="37">
        <v>1.0903E-3</v>
      </c>
    </row>
    <row r="17" spans="1:36" x14ac:dyDescent="0.2">
      <c r="A17" s="34">
        <v>294</v>
      </c>
      <c r="B17" s="34">
        <v>294</v>
      </c>
      <c r="C17" s="34" t="s">
        <v>234</v>
      </c>
      <c r="D17" s="34">
        <v>510459928</v>
      </c>
      <c r="E17" s="34" t="s">
        <v>165</v>
      </c>
      <c r="F17" s="35" t="s">
        <v>235</v>
      </c>
      <c r="G17" s="34" t="s">
        <v>236</v>
      </c>
      <c r="H17" s="34" t="s">
        <v>168</v>
      </c>
      <c r="I17" s="34" t="s">
        <v>169</v>
      </c>
      <c r="J17" s="34" t="s">
        <v>73</v>
      </c>
      <c r="K17" s="34" t="s">
        <v>73</v>
      </c>
      <c r="L17" s="34" t="s">
        <v>170</v>
      </c>
      <c r="M17" s="34" t="s">
        <v>100</v>
      </c>
      <c r="N17" s="34" t="s">
        <v>227</v>
      </c>
      <c r="O17" s="34" t="s">
        <v>74</v>
      </c>
      <c r="P17" s="34" t="s">
        <v>228</v>
      </c>
      <c r="Q17" s="34" t="s">
        <v>173</v>
      </c>
      <c r="R17" s="34" t="s">
        <v>174</v>
      </c>
      <c r="S17" s="34" t="s">
        <v>81</v>
      </c>
      <c r="T17" s="36">
        <v>3.94</v>
      </c>
      <c r="U17" s="42" t="s">
        <v>237</v>
      </c>
      <c r="V17" s="37">
        <v>6.7699999999999996E-2</v>
      </c>
      <c r="W17" s="37">
        <v>4.41E-2</v>
      </c>
      <c r="X17" s="37" t="s">
        <v>176</v>
      </c>
      <c r="Y17" s="35" t="s">
        <v>74</v>
      </c>
      <c r="Z17" s="39">
        <v>692129.78</v>
      </c>
      <c r="AA17" s="36">
        <v>1</v>
      </c>
      <c r="AB17" s="36">
        <v>109.5</v>
      </c>
      <c r="AC17" s="36">
        <v>0</v>
      </c>
      <c r="AD17" s="36">
        <v>757.88210000000004</v>
      </c>
      <c r="AG17" s="34" t="s">
        <v>18</v>
      </c>
      <c r="AH17" s="37">
        <v>1.1535E-3</v>
      </c>
      <c r="AI17" s="37">
        <v>6.8231915763970084E-3</v>
      </c>
      <c r="AJ17" s="37">
        <v>1.5533000000000001E-3</v>
      </c>
    </row>
    <row r="18" spans="1:36" x14ac:dyDescent="0.2">
      <c r="A18" s="34">
        <v>294</v>
      </c>
      <c r="B18" s="34">
        <v>294</v>
      </c>
      <c r="C18" s="34" t="s">
        <v>238</v>
      </c>
      <c r="D18" s="34">
        <v>510960719</v>
      </c>
      <c r="E18" s="34" t="s">
        <v>165</v>
      </c>
      <c r="F18" s="35" t="s">
        <v>239</v>
      </c>
      <c r="G18" s="34" t="s">
        <v>240</v>
      </c>
      <c r="H18" s="34" t="s">
        <v>168</v>
      </c>
      <c r="I18" s="34" t="s">
        <v>191</v>
      </c>
      <c r="J18" s="34" t="s">
        <v>73</v>
      </c>
      <c r="K18" s="34" t="s">
        <v>73</v>
      </c>
      <c r="L18" s="34" t="s">
        <v>170</v>
      </c>
      <c r="M18" s="34" t="s">
        <v>100</v>
      </c>
      <c r="N18" s="34" t="s">
        <v>196</v>
      </c>
      <c r="O18" s="34" t="s">
        <v>74</v>
      </c>
      <c r="P18" s="34" t="s">
        <v>241</v>
      </c>
      <c r="Q18" s="34" t="s">
        <v>173</v>
      </c>
      <c r="R18" s="34" t="s">
        <v>174</v>
      </c>
      <c r="S18" s="34" t="s">
        <v>81</v>
      </c>
      <c r="T18" s="36">
        <v>2.2200000000000002</v>
      </c>
      <c r="U18" s="42">
        <v>47610</v>
      </c>
      <c r="V18" s="37">
        <v>1.34E-2</v>
      </c>
      <c r="W18" s="37">
        <v>2.3E-2</v>
      </c>
      <c r="X18" s="37" t="s">
        <v>176</v>
      </c>
      <c r="Y18" s="35" t="s">
        <v>74</v>
      </c>
      <c r="Z18" s="39">
        <v>500000</v>
      </c>
      <c r="AA18" s="36">
        <v>1</v>
      </c>
      <c r="AB18" s="36">
        <v>118.34</v>
      </c>
      <c r="AC18" s="36">
        <v>80.099900000000005</v>
      </c>
      <c r="AD18" s="36">
        <v>671.79989999999998</v>
      </c>
      <c r="AG18" s="34" t="s">
        <v>18</v>
      </c>
      <c r="AH18" s="37">
        <v>2.8289999999999999E-4</v>
      </c>
      <c r="AI18" s="37">
        <v>5.3270010342706025E-3</v>
      </c>
      <c r="AJ18" s="37">
        <v>1.2126999999999999E-3</v>
      </c>
    </row>
    <row r="19" spans="1:36" x14ac:dyDescent="0.2">
      <c r="A19" s="34">
        <v>294</v>
      </c>
      <c r="B19" s="34">
        <v>294</v>
      </c>
      <c r="C19" s="34" t="s">
        <v>242</v>
      </c>
      <c r="D19" s="34">
        <v>520033986</v>
      </c>
      <c r="E19" s="34" t="s">
        <v>165</v>
      </c>
      <c r="F19" s="35" t="s">
        <v>243</v>
      </c>
      <c r="G19" s="34" t="s">
        <v>244</v>
      </c>
      <c r="H19" s="34" t="s">
        <v>168</v>
      </c>
      <c r="I19" s="34" t="s">
        <v>169</v>
      </c>
      <c r="J19" s="34" t="s">
        <v>73</v>
      </c>
      <c r="K19" s="34" t="s">
        <v>73</v>
      </c>
      <c r="L19" s="34" t="s">
        <v>170</v>
      </c>
      <c r="M19" s="34" t="s">
        <v>100</v>
      </c>
      <c r="N19" s="34" t="s">
        <v>180</v>
      </c>
      <c r="O19" s="34" t="s">
        <v>74</v>
      </c>
      <c r="P19" s="34" t="s">
        <v>245</v>
      </c>
      <c r="Q19" s="34" t="s">
        <v>173</v>
      </c>
      <c r="R19" s="34" t="s">
        <v>174</v>
      </c>
      <c r="S19" s="34" t="s">
        <v>81</v>
      </c>
      <c r="T19" s="36">
        <v>4.59</v>
      </c>
      <c r="U19" s="42" t="s">
        <v>246</v>
      </c>
      <c r="V19" s="37">
        <v>1.95E-2</v>
      </c>
      <c r="W19" s="37">
        <v>3.8100000000000002E-2</v>
      </c>
      <c r="X19" s="37" t="s">
        <v>176</v>
      </c>
      <c r="Y19" s="35" t="s">
        <v>74</v>
      </c>
      <c r="Z19" s="39">
        <v>1140160.8</v>
      </c>
      <c r="AA19" s="36">
        <v>1</v>
      </c>
      <c r="AB19" s="36">
        <v>91.94</v>
      </c>
      <c r="AC19" s="36">
        <v>0</v>
      </c>
      <c r="AD19" s="36">
        <v>1048.2638300000001</v>
      </c>
      <c r="AG19" s="34" t="s">
        <v>18</v>
      </c>
      <c r="AH19" s="37">
        <v>1.3156000000000001E-3</v>
      </c>
      <c r="AI19" s="37">
        <v>9.4374554672299639E-3</v>
      </c>
      <c r="AJ19" s="37">
        <v>2.1484E-3</v>
      </c>
    </row>
    <row r="20" spans="1:36" x14ac:dyDescent="0.2">
      <c r="A20" s="34">
        <v>294</v>
      </c>
      <c r="B20" s="34">
        <v>294</v>
      </c>
      <c r="C20" s="34" t="s">
        <v>247</v>
      </c>
      <c r="D20" s="34">
        <v>520043720</v>
      </c>
      <c r="E20" s="34" t="s">
        <v>165</v>
      </c>
      <c r="F20" s="35" t="s">
        <v>248</v>
      </c>
      <c r="G20" s="34" t="s">
        <v>249</v>
      </c>
      <c r="H20" s="34" t="s">
        <v>168</v>
      </c>
      <c r="I20" s="34" t="s">
        <v>169</v>
      </c>
      <c r="J20" s="34" t="s">
        <v>73</v>
      </c>
      <c r="K20" s="34" t="s">
        <v>73</v>
      </c>
      <c r="L20" s="34" t="s">
        <v>170</v>
      </c>
      <c r="M20" s="34" t="s">
        <v>100</v>
      </c>
      <c r="N20" s="34" t="s">
        <v>202</v>
      </c>
      <c r="O20" s="34" t="s">
        <v>74</v>
      </c>
      <c r="P20" s="34" t="s">
        <v>245</v>
      </c>
      <c r="Q20" s="34" t="s">
        <v>173</v>
      </c>
      <c r="R20" s="34" t="s">
        <v>174</v>
      </c>
      <c r="S20" s="34" t="s">
        <v>81</v>
      </c>
      <c r="T20" s="36">
        <v>4.57</v>
      </c>
      <c r="U20" s="42">
        <v>47858</v>
      </c>
      <c r="V20" s="37">
        <v>2.8000000000000001E-2</v>
      </c>
      <c r="W20" s="37">
        <v>4.2000000000000003E-2</v>
      </c>
      <c r="X20" s="37" t="s">
        <v>176</v>
      </c>
      <c r="Y20" s="35" t="s">
        <v>74</v>
      </c>
      <c r="Z20" s="39">
        <v>1608694.17</v>
      </c>
      <c r="AA20" s="36">
        <v>1</v>
      </c>
      <c r="AB20" s="36">
        <v>94.73</v>
      </c>
      <c r="AC20" s="36">
        <v>0</v>
      </c>
      <c r="AD20" s="36">
        <v>1523.91598</v>
      </c>
      <c r="AG20" s="34" t="s">
        <v>18</v>
      </c>
      <c r="AH20" s="37">
        <v>2.0105000000000001E-3</v>
      </c>
      <c r="AI20" s="37">
        <v>1.3719735677693431E-2</v>
      </c>
      <c r="AJ20" s="37">
        <v>3.1232E-3</v>
      </c>
    </row>
    <row r="21" spans="1:36" x14ac:dyDescent="0.2">
      <c r="A21" s="34">
        <v>294</v>
      </c>
      <c r="B21" s="34">
        <v>294</v>
      </c>
      <c r="C21" s="34" t="s">
        <v>250</v>
      </c>
      <c r="D21" s="34">
        <v>513623314</v>
      </c>
      <c r="E21" s="34" t="s">
        <v>165</v>
      </c>
      <c r="F21" s="35" t="s">
        <v>251</v>
      </c>
      <c r="G21" s="34" t="s">
        <v>252</v>
      </c>
      <c r="H21" s="34" t="s">
        <v>168</v>
      </c>
      <c r="I21" s="34" t="s">
        <v>191</v>
      </c>
      <c r="J21" s="34" t="s">
        <v>73</v>
      </c>
      <c r="K21" s="34" t="s">
        <v>73</v>
      </c>
      <c r="L21" s="34" t="s">
        <v>170</v>
      </c>
      <c r="M21" s="34" t="s">
        <v>100</v>
      </c>
      <c r="N21" s="34" t="s">
        <v>196</v>
      </c>
      <c r="O21" s="34" t="s">
        <v>74</v>
      </c>
      <c r="P21" s="34" t="s">
        <v>253</v>
      </c>
      <c r="Q21" s="34" t="s">
        <v>173</v>
      </c>
      <c r="R21" s="34" t="s">
        <v>174</v>
      </c>
      <c r="S21" s="34" t="s">
        <v>81</v>
      </c>
      <c r="T21" s="36">
        <v>2.8</v>
      </c>
      <c r="U21" s="42" t="s">
        <v>254</v>
      </c>
      <c r="V21" s="37">
        <v>1.17E-2</v>
      </c>
      <c r="W21" s="37">
        <v>2.2599999999999999E-2</v>
      </c>
      <c r="X21" s="37" t="s">
        <v>176</v>
      </c>
      <c r="Y21" s="35" t="s">
        <v>74</v>
      </c>
      <c r="Z21" s="39">
        <v>367920</v>
      </c>
      <c r="AA21" s="36">
        <v>1</v>
      </c>
      <c r="AB21" s="36">
        <v>115.65</v>
      </c>
      <c r="AC21" s="36">
        <v>0</v>
      </c>
      <c r="AD21" s="36">
        <v>425.49948000000001</v>
      </c>
      <c r="AG21" s="34" t="s">
        <v>18</v>
      </c>
      <c r="AH21" s="37">
        <v>5.3430000000000003E-4</v>
      </c>
      <c r="AI21" s="37">
        <v>3.8307100092333755E-3</v>
      </c>
      <c r="AJ21" s="37">
        <v>8.721E-4</v>
      </c>
    </row>
    <row r="22" spans="1:36" x14ac:dyDescent="0.2">
      <c r="A22" s="34">
        <v>294</v>
      </c>
      <c r="B22" s="34">
        <v>294</v>
      </c>
      <c r="C22" s="34" t="s">
        <v>250</v>
      </c>
      <c r="D22" s="34">
        <v>513623314</v>
      </c>
      <c r="E22" s="34" t="s">
        <v>165</v>
      </c>
      <c r="F22" s="35" t="s">
        <v>255</v>
      </c>
      <c r="G22" s="34" t="s">
        <v>256</v>
      </c>
      <c r="H22" s="34" t="s">
        <v>168</v>
      </c>
      <c r="I22" s="34" t="s">
        <v>191</v>
      </c>
      <c r="J22" s="34" t="s">
        <v>73</v>
      </c>
      <c r="K22" s="34" t="s">
        <v>73</v>
      </c>
      <c r="L22" s="34" t="s">
        <v>170</v>
      </c>
      <c r="M22" s="34" t="s">
        <v>100</v>
      </c>
      <c r="N22" s="34" t="s">
        <v>196</v>
      </c>
      <c r="O22" s="34" t="s">
        <v>74</v>
      </c>
      <c r="P22" s="34" t="s">
        <v>253</v>
      </c>
      <c r="Q22" s="34" t="s">
        <v>173</v>
      </c>
      <c r="R22" s="34" t="s">
        <v>174</v>
      </c>
      <c r="S22" s="34" t="s">
        <v>81</v>
      </c>
      <c r="T22" s="36">
        <v>3.34</v>
      </c>
      <c r="U22" s="42" t="s">
        <v>119</v>
      </c>
      <c r="V22" s="37">
        <v>1.3299999999999999E-2</v>
      </c>
      <c r="W22" s="37">
        <v>2.47E-2</v>
      </c>
      <c r="X22" s="37" t="s">
        <v>176</v>
      </c>
      <c r="Y22" s="35" t="s">
        <v>74</v>
      </c>
      <c r="Z22" s="39">
        <v>1181868.47</v>
      </c>
      <c r="AA22" s="36">
        <v>1</v>
      </c>
      <c r="AB22" s="36">
        <v>115.22</v>
      </c>
      <c r="AC22" s="36">
        <v>0</v>
      </c>
      <c r="AD22" s="36">
        <v>1361.7488499999999</v>
      </c>
      <c r="AG22" s="34" t="s">
        <v>18</v>
      </c>
      <c r="AH22" s="37">
        <v>1.2199000000000001E-3</v>
      </c>
      <c r="AI22" s="37">
        <v>1.2259718983462625E-2</v>
      </c>
      <c r="AJ22" s="37">
        <v>2.7908999999999998E-3</v>
      </c>
    </row>
    <row r="23" spans="1:36" x14ac:dyDescent="0.2">
      <c r="A23" s="34">
        <v>294</v>
      </c>
      <c r="B23" s="34">
        <v>294</v>
      </c>
      <c r="C23" s="34" t="s">
        <v>257</v>
      </c>
      <c r="D23" s="34">
        <v>520018078</v>
      </c>
      <c r="E23" s="34" t="s">
        <v>165</v>
      </c>
      <c r="F23" s="35" t="s">
        <v>258</v>
      </c>
      <c r="G23" s="34" t="s">
        <v>259</v>
      </c>
      <c r="H23" s="34" t="s">
        <v>168</v>
      </c>
      <c r="I23" s="34" t="s">
        <v>169</v>
      </c>
      <c r="J23" s="34" t="s">
        <v>73</v>
      </c>
      <c r="K23" s="34" t="s">
        <v>73</v>
      </c>
      <c r="L23" s="34" t="s">
        <v>170</v>
      </c>
      <c r="M23" s="34" t="s">
        <v>100</v>
      </c>
      <c r="N23" s="34" t="s">
        <v>260</v>
      </c>
      <c r="O23" s="34" t="s">
        <v>74</v>
      </c>
      <c r="P23" s="34" t="s">
        <v>261</v>
      </c>
      <c r="Q23" s="34" t="s">
        <v>173</v>
      </c>
      <c r="R23" s="34" t="s">
        <v>174</v>
      </c>
      <c r="S23" s="34" t="s">
        <v>81</v>
      </c>
      <c r="T23" s="36">
        <v>5.2</v>
      </c>
      <c r="U23" s="42">
        <v>48949</v>
      </c>
      <c r="V23" s="37">
        <v>4.5900000000000003E-2</v>
      </c>
      <c r="W23" s="37">
        <v>3.9699999999999999E-2</v>
      </c>
      <c r="X23" s="37" t="s">
        <v>176</v>
      </c>
      <c r="Y23" s="35" t="s">
        <v>74</v>
      </c>
      <c r="Z23" s="39">
        <v>4500000</v>
      </c>
      <c r="AA23" s="36">
        <v>1</v>
      </c>
      <c r="AB23" s="36">
        <v>103.9</v>
      </c>
      <c r="AC23" s="36">
        <v>0</v>
      </c>
      <c r="AD23" s="36">
        <v>4675.5</v>
      </c>
      <c r="AG23" s="34" t="s">
        <v>18</v>
      </c>
      <c r="AH23" s="37">
        <v>6.3299999999999999E-4</v>
      </c>
      <c r="AI23" s="37">
        <v>4.2093095206251735E-2</v>
      </c>
      <c r="AJ23" s="37">
        <v>9.5823999999999996E-3</v>
      </c>
    </row>
    <row r="24" spans="1:36" x14ac:dyDescent="0.2">
      <c r="A24" s="34">
        <v>294</v>
      </c>
      <c r="B24" s="34">
        <v>294</v>
      </c>
      <c r="C24" s="34" t="s">
        <v>262</v>
      </c>
      <c r="D24" s="34">
        <v>520042177</v>
      </c>
      <c r="E24" s="34" t="s">
        <v>165</v>
      </c>
      <c r="F24" s="35" t="s">
        <v>263</v>
      </c>
      <c r="G24" s="34" t="s">
        <v>264</v>
      </c>
      <c r="H24" s="34" t="s">
        <v>168</v>
      </c>
      <c r="I24" s="34" t="s">
        <v>169</v>
      </c>
      <c r="J24" s="34" t="s">
        <v>73</v>
      </c>
      <c r="K24" s="34" t="s">
        <v>73</v>
      </c>
      <c r="L24" s="34" t="s">
        <v>170</v>
      </c>
      <c r="M24" s="34" t="s">
        <v>100</v>
      </c>
      <c r="N24" s="34" t="s">
        <v>180</v>
      </c>
      <c r="O24" s="34" t="s">
        <v>74</v>
      </c>
      <c r="P24" s="34" t="s">
        <v>265</v>
      </c>
      <c r="Q24" s="34" t="s">
        <v>173</v>
      </c>
      <c r="R24" s="34" t="s">
        <v>174</v>
      </c>
      <c r="S24" s="34" t="s">
        <v>81</v>
      </c>
      <c r="T24" s="36">
        <v>1.45</v>
      </c>
      <c r="U24" s="42">
        <v>46784</v>
      </c>
      <c r="V24" s="37">
        <v>7.1199999999999999E-2</v>
      </c>
      <c r="W24" s="37">
        <v>4.9799999999999997E-2</v>
      </c>
      <c r="X24" s="37" t="s">
        <v>176</v>
      </c>
      <c r="Y24" s="35" t="s">
        <v>74</v>
      </c>
      <c r="Z24" s="39">
        <v>5296.26</v>
      </c>
      <c r="AA24" s="36">
        <v>1</v>
      </c>
      <c r="AB24" s="36">
        <v>103.13</v>
      </c>
      <c r="AC24" s="36">
        <v>0.1885</v>
      </c>
      <c r="AD24" s="36">
        <v>5.6505299999999998</v>
      </c>
      <c r="AG24" s="34" t="s">
        <v>18</v>
      </c>
      <c r="AH24" s="37">
        <v>1.655E-3</v>
      </c>
      <c r="AI24" s="37">
        <v>4.913614339152535E-5</v>
      </c>
      <c r="AJ24" s="37">
        <v>1.1199999999999999E-5</v>
      </c>
    </row>
    <row r="25" spans="1:36" x14ac:dyDescent="0.2">
      <c r="A25" s="34">
        <v>294</v>
      </c>
      <c r="B25" s="34">
        <v>294</v>
      </c>
      <c r="C25" s="34" t="s">
        <v>266</v>
      </c>
      <c r="D25" s="34">
        <v>520036617</v>
      </c>
      <c r="E25" s="34" t="s">
        <v>165</v>
      </c>
      <c r="F25" s="35" t="s">
        <v>267</v>
      </c>
      <c r="G25" s="34" t="s">
        <v>268</v>
      </c>
      <c r="H25" s="34" t="s">
        <v>168</v>
      </c>
      <c r="I25" s="34" t="s">
        <v>191</v>
      </c>
      <c r="J25" s="34" t="s">
        <v>73</v>
      </c>
      <c r="K25" s="34" t="s">
        <v>73</v>
      </c>
      <c r="L25" s="34" t="s">
        <v>170</v>
      </c>
      <c r="M25" s="34" t="s">
        <v>100</v>
      </c>
      <c r="N25" s="34" t="s">
        <v>196</v>
      </c>
      <c r="O25" s="34" t="s">
        <v>74</v>
      </c>
      <c r="P25" s="34" t="s">
        <v>269</v>
      </c>
      <c r="Q25" s="34" t="s">
        <v>76</v>
      </c>
      <c r="R25" s="34" t="s">
        <v>174</v>
      </c>
      <c r="S25" s="34" t="s">
        <v>81</v>
      </c>
      <c r="T25" s="36">
        <v>3.29</v>
      </c>
      <c r="U25" s="42" t="s">
        <v>270</v>
      </c>
      <c r="V25" s="37">
        <v>1.2999999999999999E-2</v>
      </c>
      <c r="W25" s="37">
        <v>2.4799999999999999E-2</v>
      </c>
      <c r="X25" s="37" t="s">
        <v>176</v>
      </c>
      <c r="Y25" s="35" t="s">
        <v>74</v>
      </c>
      <c r="Z25" s="39">
        <v>1422735.3</v>
      </c>
      <c r="AA25" s="36">
        <v>1</v>
      </c>
      <c r="AB25" s="36">
        <v>112.06</v>
      </c>
      <c r="AC25" s="36">
        <v>0</v>
      </c>
      <c r="AD25" s="36">
        <v>1594.31717</v>
      </c>
      <c r="AG25" s="34" t="s">
        <v>18</v>
      </c>
      <c r="AH25" s="37">
        <v>3.8091000000000002E-3</v>
      </c>
      <c r="AI25" s="37">
        <v>1.4353481396242204E-2</v>
      </c>
      <c r="AJ25" s="37">
        <v>3.2675E-3</v>
      </c>
    </row>
    <row r="26" spans="1:36" x14ac:dyDescent="0.2">
      <c r="A26" s="34">
        <v>294</v>
      </c>
      <c r="B26" s="34">
        <v>294</v>
      </c>
      <c r="C26" s="34" t="s">
        <v>271</v>
      </c>
      <c r="D26" s="34">
        <v>510381601</v>
      </c>
      <c r="E26" s="34" t="s">
        <v>165</v>
      </c>
      <c r="F26" s="35" t="s">
        <v>272</v>
      </c>
      <c r="G26" s="34" t="s">
        <v>273</v>
      </c>
      <c r="H26" s="34" t="s">
        <v>168</v>
      </c>
      <c r="I26" s="34" t="s">
        <v>191</v>
      </c>
      <c r="J26" s="34" t="s">
        <v>73</v>
      </c>
      <c r="K26" s="34" t="s">
        <v>73</v>
      </c>
      <c r="L26" s="34" t="s">
        <v>170</v>
      </c>
      <c r="M26" s="34" t="s">
        <v>100</v>
      </c>
      <c r="N26" s="34" t="s">
        <v>171</v>
      </c>
      <c r="O26" s="34" t="s">
        <v>74</v>
      </c>
      <c r="P26" s="34" t="s">
        <v>269</v>
      </c>
      <c r="Q26" s="34" t="s">
        <v>76</v>
      </c>
      <c r="R26" s="34" t="s">
        <v>174</v>
      </c>
      <c r="S26" s="34" t="s">
        <v>81</v>
      </c>
      <c r="T26" s="36">
        <v>2.0499999999999998</v>
      </c>
      <c r="U26" s="42" t="s">
        <v>274</v>
      </c>
      <c r="V26" s="37">
        <v>7.4999999999999997E-3</v>
      </c>
      <c r="W26" s="37">
        <v>2.5700000000000001E-2</v>
      </c>
      <c r="X26" s="37" t="s">
        <v>176</v>
      </c>
      <c r="Y26" s="35" t="s">
        <v>74</v>
      </c>
      <c r="Z26" s="39">
        <v>595000</v>
      </c>
      <c r="AA26" s="36">
        <v>1</v>
      </c>
      <c r="AB26" s="36">
        <v>112.29</v>
      </c>
      <c r="AC26" s="36">
        <v>0</v>
      </c>
      <c r="AD26" s="36">
        <v>668.12549999999999</v>
      </c>
      <c r="AG26" s="34" t="s">
        <v>18</v>
      </c>
      <c r="AH26" s="37">
        <v>4.548E-4</v>
      </c>
      <c r="AI26" s="37">
        <v>6.0151080075735988E-3</v>
      </c>
      <c r="AJ26" s="37">
        <v>1.3692999999999999E-3</v>
      </c>
    </row>
    <row r="27" spans="1:36" x14ac:dyDescent="0.2">
      <c r="A27" s="34">
        <v>294</v>
      </c>
      <c r="B27" s="34">
        <v>294</v>
      </c>
      <c r="C27" s="34" t="s">
        <v>271</v>
      </c>
      <c r="D27" s="34">
        <v>510381601</v>
      </c>
      <c r="E27" s="34" t="s">
        <v>165</v>
      </c>
      <c r="F27" s="35" t="s">
        <v>275</v>
      </c>
      <c r="G27" s="34" t="s">
        <v>276</v>
      </c>
      <c r="H27" s="34" t="s">
        <v>168</v>
      </c>
      <c r="I27" s="34" t="s">
        <v>191</v>
      </c>
      <c r="J27" s="34" t="s">
        <v>73</v>
      </c>
      <c r="K27" s="34" t="s">
        <v>73</v>
      </c>
      <c r="L27" s="34" t="s">
        <v>170</v>
      </c>
      <c r="M27" s="34" t="s">
        <v>100</v>
      </c>
      <c r="N27" s="34" t="s">
        <v>171</v>
      </c>
      <c r="O27" s="34" t="s">
        <v>74</v>
      </c>
      <c r="P27" s="34" t="s">
        <v>269</v>
      </c>
      <c r="Q27" s="34" t="s">
        <v>76</v>
      </c>
      <c r="R27" s="34" t="s">
        <v>174</v>
      </c>
      <c r="S27" s="34" t="s">
        <v>81</v>
      </c>
      <c r="T27" s="36">
        <v>4.38</v>
      </c>
      <c r="U27" s="42" t="s">
        <v>223</v>
      </c>
      <c r="V27" s="37">
        <v>4.0800000000000003E-2</v>
      </c>
      <c r="W27" s="37">
        <v>2.7699999999999999E-2</v>
      </c>
      <c r="X27" s="37" t="s">
        <v>176</v>
      </c>
      <c r="Y27" s="35" t="s">
        <v>74</v>
      </c>
      <c r="Z27" s="39">
        <v>1520000</v>
      </c>
      <c r="AA27" s="36">
        <v>1</v>
      </c>
      <c r="AB27" s="36">
        <v>114</v>
      </c>
      <c r="AC27" s="36">
        <v>0</v>
      </c>
      <c r="AD27" s="36">
        <v>1732.8</v>
      </c>
      <c r="AG27" s="34" t="s">
        <v>18</v>
      </c>
      <c r="AH27" s="37">
        <v>1.8422E-3</v>
      </c>
      <c r="AI27" s="37">
        <v>1.5600273353710602E-2</v>
      </c>
      <c r="AJ27" s="37">
        <v>3.5512999999999999E-3</v>
      </c>
    </row>
    <row r="28" spans="1:36" x14ac:dyDescent="0.2">
      <c r="A28" s="34">
        <v>294</v>
      </c>
      <c r="B28" s="34">
        <v>294</v>
      </c>
      <c r="C28" s="34" t="s">
        <v>277</v>
      </c>
      <c r="D28" s="34">
        <v>520020116</v>
      </c>
      <c r="E28" s="34" t="s">
        <v>165</v>
      </c>
      <c r="F28" s="35" t="s">
        <v>278</v>
      </c>
      <c r="G28" s="34" t="s">
        <v>279</v>
      </c>
      <c r="H28" s="34" t="s">
        <v>168</v>
      </c>
      <c r="I28" s="34" t="s">
        <v>191</v>
      </c>
      <c r="J28" s="34" t="s">
        <v>73</v>
      </c>
      <c r="K28" s="34" t="s">
        <v>73</v>
      </c>
      <c r="L28" s="34" t="s">
        <v>170</v>
      </c>
      <c r="M28" s="34" t="s">
        <v>100</v>
      </c>
      <c r="N28" s="34" t="s">
        <v>196</v>
      </c>
      <c r="O28" s="34" t="s">
        <v>74</v>
      </c>
      <c r="P28" s="34" t="s">
        <v>269</v>
      </c>
      <c r="Q28" s="34" t="s">
        <v>76</v>
      </c>
      <c r="R28" s="34" t="s">
        <v>174</v>
      </c>
      <c r="S28" s="34" t="s">
        <v>81</v>
      </c>
      <c r="T28" s="36">
        <v>1.41</v>
      </c>
      <c r="U28" s="42" t="s">
        <v>280</v>
      </c>
      <c r="V28" s="37">
        <v>1.7999999999999999E-2</v>
      </c>
      <c r="W28" s="37">
        <v>2.6499999999999999E-2</v>
      </c>
      <c r="X28" s="37" t="s">
        <v>176</v>
      </c>
      <c r="Y28" s="35" t="s">
        <v>74</v>
      </c>
      <c r="Z28" s="39">
        <v>258853.41</v>
      </c>
      <c r="AA28" s="36">
        <v>1</v>
      </c>
      <c r="AB28" s="36">
        <v>119</v>
      </c>
      <c r="AC28" s="36">
        <v>0</v>
      </c>
      <c r="AD28" s="36">
        <v>308.03555</v>
      </c>
      <c r="AG28" s="34" t="s">
        <v>18</v>
      </c>
      <c r="AH28" s="37">
        <v>3.7500000000000001E-4</v>
      </c>
      <c r="AI28" s="37">
        <v>2.7732278557519589E-3</v>
      </c>
      <c r="AJ28" s="37">
        <v>6.313E-4</v>
      </c>
    </row>
    <row r="29" spans="1:36" x14ac:dyDescent="0.2">
      <c r="A29" s="34">
        <v>294</v>
      </c>
      <c r="B29" s="34">
        <v>294</v>
      </c>
      <c r="C29" s="34" t="s">
        <v>281</v>
      </c>
      <c r="D29" s="34">
        <v>520025438</v>
      </c>
      <c r="E29" s="34" t="s">
        <v>165</v>
      </c>
      <c r="F29" s="35" t="s">
        <v>282</v>
      </c>
      <c r="G29" s="34" t="s">
        <v>283</v>
      </c>
      <c r="H29" s="34" t="s">
        <v>168</v>
      </c>
      <c r="I29" s="34" t="s">
        <v>191</v>
      </c>
      <c r="J29" s="34" t="s">
        <v>73</v>
      </c>
      <c r="K29" s="34" t="s">
        <v>73</v>
      </c>
      <c r="L29" s="34" t="s">
        <v>170</v>
      </c>
      <c r="M29" s="34" t="s">
        <v>100</v>
      </c>
      <c r="N29" s="34" t="s">
        <v>196</v>
      </c>
      <c r="O29" s="34" t="s">
        <v>74</v>
      </c>
      <c r="P29" s="34" t="s">
        <v>269</v>
      </c>
      <c r="Q29" s="34" t="s">
        <v>76</v>
      </c>
      <c r="R29" s="34" t="s">
        <v>174</v>
      </c>
      <c r="S29" s="34" t="s">
        <v>81</v>
      </c>
      <c r="T29" s="36">
        <v>2.76</v>
      </c>
      <c r="U29" s="42">
        <v>47125</v>
      </c>
      <c r="V29" s="37">
        <v>3.6200000000000003E-2</v>
      </c>
      <c r="W29" s="37">
        <v>2.4500000000000001E-2</v>
      </c>
      <c r="X29" s="37" t="s">
        <v>176</v>
      </c>
      <c r="Y29" s="35" t="s">
        <v>74</v>
      </c>
      <c r="Z29" s="39">
        <v>1216719.18</v>
      </c>
      <c r="AA29" s="36">
        <v>1</v>
      </c>
      <c r="AB29" s="36">
        <v>113.61</v>
      </c>
      <c r="AC29" s="36">
        <v>0</v>
      </c>
      <c r="AD29" s="36">
        <v>1382.31466</v>
      </c>
      <c r="AG29" s="34" t="s">
        <v>18</v>
      </c>
      <c r="AH29" s="37">
        <v>6.9309999999999999E-4</v>
      </c>
      <c r="AI29" s="37">
        <v>1.2444908988105942E-2</v>
      </c>
      <c r="AJ29" s="37">
        <v>2.833E-3</v>
      </c>
    </row>
    <row r="30" spans="1:36" x14ac:dyDescent="0.2">
      <c r="A30" s="34">
        <v>294</v>
      </c>
      <c r="B30" s="34">
        <v>294</v>
      </c>
      <c r="C30" s="34" t="s">
        <v>284</v>
      </c>
      <c r="D30" s="34">
        <v>510488190</v>
      </c>
      <c r="E30" s="34" t="s">
        <v>165</v>
      </c>
      <c r="F30" s="35" t="s">
        <v>285</v>
      </c>
      <c r="G30" s="34" t="s">
        <v>286</v>
      </c>
      <c r="H30" s="34" t="s">
        <v>168</v>
      </c>
      <c r="I30" s="34" t="s">
        <v>169</v>
      </c>
      <c r="J30" s="34" t="s">
        <v>73</v>
      </c>
      <c r="K30" s="34" t="s">
        <v>73</v>
      </c>
      <c r="L30" s="34" t="s">
        <v>170</v>
      </c>
      <c r="M30" s="34" t="s">
        <v>100</v>
      </c>
      <c r="N30" s="34" t="s">
        <v>171</v>
      </c>
      <c r="O30" s="34" t="s">
        <v>74</v>
      </c>
      <c r="P30" s="34" t="s">
        <v>269</v>
      </c>
      <c r="Q30" s="34" t="s">
        <v>76</v>
      </c>
      <c r="R30" s="34" t="s">
        <v>174</v>
      </c>
      <c r="S30" s="34" t="s">
        <v>81</v>
      </c>
      <c r="T30" s="36">
        <v>4.46</v>
      </c>
      <c r="U30" s="42" t="s">
        <v>223</v>
      </c>
      <c r="V30" s="37">
        <v>5.74E-2</v>
      </c>
      <c r="W30" s="37">
        <v>4.58E-2</v>
      </c>
      <c r="X30" s="37" t="s">
        <v>176</v>
      </c>
      <c r="Y30" s="35" t="s">
        <v>74</v>
      </c>
      <c r="Z30" s="39">
        <v>1263776</v>
      </c>
      <c r="AA30" s="36">
        <v>1</v>
      </c>
      <c r="AB30" s="36">
        <v>105.34</v>
      </c>
      <c r="AC30" s="36">
        <v>0</v>
      </c>
      <c r="AD30" s="36">
        <v>1331.26163</v>
      </c>
      <c r="AG30" s="34" t="s">
        <v>18</v>
      </c>
      <c r="AH30" s="37">
        <v>1.7362E-3</v>
      </c>
      <c r="AI30" s="37">
        <v>1.1985199671099339E-2</v>
      </c>
      <c r="AJ30" s="37">
        <v>2.7284000000000002E-3</v>
      </c>
    </row>
    <row r="31" spans="1:36" x14ac:dyDescent="0.2">
      <c r="A31" s="34">
        <v>294</v>
      </c>
      <c r="B31" s="34">
        <v>294</v>
      </c>
      <c r="C31" s="34" t="s">
        <v>287</v>
      </c>
      <c r="D31" s="34">
        <v>520036104</v>
      </c>
      <c r="E31" s="34" t="s">
        <v>165</v>
      </c>
      <c r="F31" s="35" t="s">
        <v>288</v>
      </c>
      <c r="G31" s="34" t="s">
        <v>289</v>
      </c>
      <c r="H31" s="34" t="s">
        <v>168</v>
      </c>
      <c r="I31" s="34" t="s">
        <v>169</v>
      </c>
      <c r="J31" s="34" t="s">
        <v>73</v>
      </c>
      <c r="K31" s="34" t="s">
        <v>73</v>
      </c>
      <c r="L31" s="34" t="s">
        <v>170</v>
      </c>
      <c r="M31" s="34" t="s">
        <v>100</v>
      </c>
      <c r="N31" s="34" t="s">
        <v>196</v>
      </c>
      <c r="O31" s="34" t="s">
        <v>74</v>
      </c>
      <c r="P31" s="34" t="s">
        <v>269</v>
      </c>
      <c r="Q31" s="34" t="s">
        <v>76</v>
      </c>
      <c r="R31" s="34" t="s">
        <v>174</v>
      </c>
      <c r="S31" s="34" t="s">
        <v>81</v>
      </c>
      <c r="T31" s="36">
        <v>4.8</v>
      </c>
      <c r="U31" s="42" t="s">
        <v>290</v>
      </c>
      <c r="V31" s="37">
        <v>5.5199999999999999E-2</v>
      </c>
      <c r="W31" s="37">
        <v>4.5100000000000001E-2</v>
      </c>
      <c r="X31" s="37" t="s">
        <v>176</v>
      </c>
      <c r="Y31" s="35" t="s">
        <v>74</v>
      </c>
      <c r="Z31" s="39">
        <v>1789231</v>
      </c>
      <c r="AA31" s="36">
        <v>1</v>
      </c>
      <c r="AB31" s="36">
        <v>106.5</v>
      </c>
      <c r="AC31" s="36">
        <v>0</v>
      </c>
      <c r="AD31" s="36">
        <v>1905.5310099999999</v>
      </c>
      <c r="AG31" s="34" t="s">
        <v>18</v>
      </c>
      <c r="AH31" s="37">
        <v>2.2136E-3</v>
      </c>
      <c r="AI31" s="37">
        <v>1.715534688157818E-2</v>
      </c>
      <c r="AJ31" s="37">
        <v>3.9053999999999998E-3</v>
      </c>
    </row>
    <row r="32" spans="1:36" x14ac:dyDescent="0.2">
      <c r="A32" s="34">
        <v>294</v>
      </c>
      <c r="B32" s="34">
        <v>294</v>
      </c>
      <c r="C32" s="34" t="s">
        <v>287</v>
      </c>
      <c r="D32" s="34">
        <v>520036104</v>
      </c>
      <c r="E32" s="34" t="s">
        <v>165</v>
      </c>
      <c r="F32" s="35" t="s">
        <v>291</v>
      </c>
      <c r="G32" s="34" t="s">
        <v>292</v>
      </c>
      <c r="H32" s="34" t="s">
        <v>168</v>
      </c>
      <c r="I32" s="34" t="s">
        <v>169</v>
      </c>
      <c r="J32" s="34" t="s">
        <v>73</v>
      </c>
      <c r="K32" s="34" t="s">
        <v>73</v>
      </c>
      <c r="L32" s="34" t="s">
        <v>170</v>
      </c>
      <c r="M32" s="34" t="s">
        <v>100</v>
      </c>
      <c r="N32" s="34" t="s">
        <v>171</v>
      </c>
      <c r="O32" s="34" t="s">
        <v>74</v>
      </c>
      <c r="P32" s="34" t="s">
        <v>269</v>
      </c>
      <c r="Q32" s="34" t="s">
        <v>76</v>
      </c>
      <c r="R32" s="34" t="s">
        <v>174</v>
      </c>
      <c r="S32" s="34" t="s">
        <v>81</v>
      </c>
      <c r="T32" s="36">
        <v>2.23</v>
      </c>
      <c r="U32" s="42" t="s">
        <v>293</v>
      </c>
      <c r="V32" s="37">
        <v>2.8000000000000001E-2</v>
      </c>
      <c r="W32" s="37">
        <v>4.2900000000000001E-2</v>
      </c>
      <c r="X32" s="37" t="s">
        <v>176</v>
      </c>
      <c r="Y32" s="35" t="s">
        <v>74</v>
      </c>
      <c r="Z32" s="39">
        <v>1720000</v>
      </c>
      <c r="AA32" s="36">
        <v>1</v>
      </c>
      <c r="AB32" s="36">
        <v>97.32</v>
      </c>
      <c r="AC32" s="36">
        <v>0</v>
      </c>
      <c r="AD32" s="36">
        <v>1673.904</v>
      </c>
      <c r="AG32" s="34" t="s">
        <v>18</v>
      </c>
      <c r="AH32" s="37">
        <v>1.3797E-3</v>
      </c>
      <c r="AI32" s="37">
        <v>1.5070025033307576E-2</v>
      </c>
      <c r="AJ32" s="37">
        <v>3.4305999999999998E-3</v>
      </c>
    </row>
    <row r="33" spans="1:36" x14ac:dyDescent="0.2">
      <c r="A33" s="34">
        <v>294</v>
      </c>
      <c r="B33" s="34">
        <v>294</v>
      </c>
      <c r="C33" s="34" t="s">
        <v>294</v>
      </c>
      <c r="D33" s="34">
        <v>520037540</v>
      </c>
      <c r="E33" s="34" t="s">
        <v>165</v>
      </c>
      <c r="F33" s="35" t="s">
        <v>295</v>
      </c>
      <c r="G33" s="34" t="s">
        <v>296</v>
      </c>
      <c r="H33" s="34" t="s">
        <v>168</v>
      </c>
      <c r="I33" s="34" t="s">
        <v>191</v>
      </c>
      <c r="J33" s="34" t="s">
        <v>73</v>
      </c>
      <c r="K33" s="34" t="s">
        <v>73</v>
      </c>
      <c r="L33" s="34" t="s">
        <v>170</v>
      </c>
      <c r="M33" s="34" t="s">
        <v>100</v>
      </c>
      <c r="N33" s="34" t="s">
        <v>202</v>
      </c>
      <c r="O33" s="34" t="s">
        <v>74</v>
      </c>
      <c r="P33" s="34" t="s">
        <v>297</v>
      </c>
      <c r="Q33" s="34" t="s">
        <v>76</v>
      </c>
      <c r="R33" s="34" t="s">
        <v>174</v>
      </c>
      <c r="S33" s="34" t="s">
        <v>81</v>
      </c>
      <c r="T33" s="36">
        <v>1.98</v>
      </c>
      <c r="U33" s="42" t="s">
        <v>274</v>
      </c>
      <c r="V33" s="37">
        <v>1.7500000000000002E-2</v>
      </c>
      <c r="W33" s="37">
        <v>2.75E-2</v>
      </c>
      <c r="X33" s="37" t="s">
        <v>176</v>
      </c>
      <c r="Y33" s="35" t="s">
        <v>74</v>
      </c>
      <c r="Z33" s="39">
        <v>2000000</v>
      </c>
      <c r="AA33" s="36">
        <v>1</v>
      </c>
      <c r="AB33" s="36">
        <v>117.15</v>
      </c>
      <c r="AC33" s="36">
        <v>0</v>
      </c>
      <c r="AD33" s="36">
        <v>2343</v>
      </c>
      <c r="AG33" s="34" t="s">
        <v>18</v>
      </c>
      <c r="AH33" s="37">
        <v>5.2547000000000002E-3</v>
      </c>
      <c r="AI33" s="37">
        <v>2.1093875054122614E-2</v>
      </c>
      <c r="AJ33" s="37">
        <v>4.8018999999999996E-3</v>
      </c>
    </row>
    <row r="34" spans="1:36" x14ac:dyDescent="0.2">
      <c r="A34" s="34">
        <v>294</v>
      </c>
      <c r="B34" s="34">
        <v>294</v>
      </c>
      <c r="C34" s="34" t="s">
        <v>298</v>
      </c>
      <c r="D34" s="34">
        <v>520033234</v>
      </c>
      <c r="E34" s="34" t="s">
        <v>165</v>
      </c>
      <c r="F34" s="35" t="s">
        <v>299</v>
      </c>
      <c r="G34" s="34" t="s">
        <v>300</v>
      </c>
      <c r="H34" s="34" t="s">
        <v>168</v>
      </c>
      <c r="I34" s="34" t="s">
        <v>191</v>
      </c>
      <c r="J34" s="34" t="s">
        <v>73</v>
      </c>
      <c r="K34" s="34" t="s">
        <v>73</v>
      </c>
      <c r="L34" s="34" t="s">
        <v>170</v>
      </c>
      <c r="M34" s="34" t="s">
        <v>100</v>
      </c>
      <c r="N34" s="34" t="s">
        <v>202</v>
      </c>
      <c r="O34" s="34" t="s">
        <v>74</v>
      </c>
      <c r="P34" s="34" t="s">
        <v>297</v>
      </c>
      <c r="Q34" s="34" t="s">
        <v>76</v>
      </c>
      <c r="R34" s="34" t="s">
        <v>174</v>
      </c>
      <c r="S34" s="34" t="s">
        <v>81</v>
      </c>
      <c r="T34" s="36">
        <v>0.99</v>
      </c>
      <c r="U34" s="42" t="s">
        <v>301</v>
      </c>
      <c r="V34" s="37">
        <v>0.04</v>
      </c>
      <c r="W34" s="37">
        <v>3.44E-2</v>
      </c>
      <c r="X34" s="37" t="s">
        <v>176</v>
      </c>
      <c r="Y34" s="35" t="s">
        <v>74</v>
      </c>
      <c r="Z34" s="39">
        <v>200000</v>
      </c>
      <c r="AA34" s="36">
        <v>1</v>
      </c>
      <c r="AB34" s="36">
        <v>119.76</v>
      </c>
      <c r="AC34" s="36">
        <v>0</v>
      </c>
      <c r="AD34" s="36">
        <v>239.52</v>
      </c>
      <c r="AG34" s="34" t="s">
        <v>18</v>
      </c>
      <c r="AH34" s="37">
        <v>3.3819999999999998E-4</v>
      </c>
      <c r="AI34" s="37">
        <v>2.1563632662211325E-3</v>
      </c>
      <c r="AJ34" s="37">
        <v>4.9089999999999995E-4</v>
      </c>
    </row>
    <row r="35" spans="1:36" x14ac:dyDescent="0.2">
      <c r="A35" s="34">
        <v>294</v>
      </c>
      <c r="B35" s="34">
        <v>294</v>
      </c>
      <c r="C35" s="34" t="s">
        <v>298</v>
      </c>
      <c r="D35" s="34">
        <v>520033234</v>
      </c>
      <c r="E35" s="34" t="s">
        <v>165</v>
      </c>
      <c r="F35" s="35" t="s">
        <v>302</v>
      </c>
      <c r="G35" s="34" t="s">
        <v>303</v>
      </c>
      <c r="H35" s="34" t="s">
        <v>168</v>
      </c>
      <c r="I35" s="34" t="s">
        <v>191</v>
      </c>
      <c r="J35" s="34" t="s">
        <v>73</v>
      </c>
      <c r="K35" s="34" t="s">
        <v>73</v>
      </c>
      <c r="L35" s="34" t="s">
        <v>170</v>
      </c>
      <c r="M35" s="34" t="s">
        <v>100</v>
      </c>
      <c r="N35" s="34" t="s">
        <v>202</v>
      </c>
      <c r="O35" s="34" t="s">
        <v>74</v>
      </c>
      <c r="P35" s="34" t="s">
        <v>297</v>
      </c>
      <c r="Q35" s="34" t="s">
        <v>76</v>
      </c>
      <c r="R35" s="34" t="s">
        <v>174</v>
      </c>
      <c r="S35" s="34" t="s">
        <v>81</v>
      </c>
      <c r="T35" s="36">
        <v>1.95</v>
      </c>
      <c r="U35" s="42" t="s">
        <v>304</v>
      </c>
      <c r="V35" s="37">
        <v>3.2800000000000003E-2</v>
      </c>
      <c r="W35" s="37">
        <v>4.4999999999999998E-2</v>
      </c>
      <c r="X35" s="37" t="s">
        <v>176</v>
      </c>
      <c r="Y35" s="35" t="s">
        <v>74</v>
      </c>
      <c r="Z35" s="39">
        <v>362831.79</v>
      </c>
      <c r="AA35" s="36">
        <v>1</v>
      </c>
      <c r="AB35" s="36">
        <v>118.2</v>
      </c>
      <c r="AC35" s="36">
        <v>0</v>
      </c>
      <c r="AD35" s="36">
        <v>428.86716999999999</v>
      </c>
      <c r="AG35" s="34" t="s">
        <v>18</v>
      </c>
      <c r="AH35" s="37">
        <v>3.455E-4</v>
      </c>
      <c r="AI35" s="37">
        <v>3.8610558483013523E-3</v>
      </c>
      <c r="AJ35" s="37">
        <v>8.7900000000000001E-4</v>
      </c>
    </row>
    <row r="36" spans="1:36" x14ac:dyDescent="0.2">
      <c r="A36" s="34">
        <v>294</v>
      </c>
      <c r="B36" s="34">
        <v>294</v>
      </c>
      <c r="C36" s="34" t="s">
        <v>298</v>
      </c>
      <c r="D36" s="34">
        <v>520033234</v>
      </c>
      <c r="E36" s="34" t="s">
        <v>165</v>
      </c>
      <c r="F36" s="35" t="s">
        <v>305</v>
      </c>
      <c r="G36" s="34" t="s">
        <v>306</v>
      </c>
      <c r="H36" s="34" t="s">
        <v>168</v>
      </c>
      <c r="I36" s="34" t="s">
        <v>191</v>
      </c>
      <c r="J36" s="34" t="s">
        <v>73</v>
      </c>
      <c r="K36" s="34" t="s">
        <v>73</v>
      </c>
      <c r="L36" s="34" t="s">
        <v>170</v>
      </c>
      <c r="M36" s="34" t="s">
        <v>100</v>
      </c>
      <c r="N36" s="34" t="s">
        <v>202</v>
      </c>
      <c r="O36" s="34" t="s">
        <v>74</v>
      </c>
      <c r="P36" s="34" t="s">
        <v>297</v>
      </c>
      <c r="Q36" s="34" t="s">
        <v>76</v>
      </c>
      <c r="R36" s="34" t="s">
        <v>174</v>
      </c>
      <c r="S36" s="34" t="s">
        <v>81</v>
      </c>
      <c r="T36" s="36">
        <v>3.99</v>
      </c>
      <c r="U36" s="42" t="s">
        <v>307</v>
      </c>
      <c r="V36" s="37">
        <v>1.7899999999999999E-2</v>
      </c>
      <c r="W36" s="37">
        <v>5.5399999999999998E-2</v>
      </c>
      <c r="X36" s="37" t="s">
        <v>176</v>
      </c>
      <c r="Y36" s="35" t="s">
        <v>74</v>
      </c>
      <c r="Z36" s="39">
        <v>3000000</v>
      </c>
      <c r="AA36" s="36">
        <v>1</v>
      </c>
      <c r="AB36" s="36">
        <v>103.06</v>
      </c>
      <c r="AC36" s="36">
        <v>0</v>
      </c>
      <c r="AD36" s="36">
        <v>3091.8</v>
      </c>
      <c r="AG36" s="34" t="s">
        <v>18</v>
      </c>
      <c r="AH36" s="37">
        <v>2.0956999999999998E-3</v>
      </c>
      <c r="AI36" s="37">
        <v>2.7835173058200414E-2</v>
      </c>
      <c r="AJ36" s="37">
        <v>6.3366000000000004E-3</v>
      </c>
    </row>
    <row r="37" spans="1:36" x14ac:dyDescent="0.2">
      <c r="A37" s="34">
        <v>294</v>
      </c>
      <c r="B37" s="34">
        <v>294</v>
      </c>
      <c r="C37" s="34" t="s">
        <v>277</v>
      </c>
      <c r="D37" s="34">
        <v>520020116</v>
      </c>
      <c r="E37" s="34" t="s">
        <v>165</v>
      </c>
      <c r="F37" s="35" t="s">
        <v>308</v>
      </c>
      <c r="G37" s="34" t="s">
        <v>309</v>
      </c>
      <c r="H37" s="34" t="s">
        <v>168</v>
      </c>
      <c r="I37" s="34" t="s">
        <v>191</v>
      </c>
      <c r="J37" s="34" t="s">
        <v>73</v>
      </c>
      <c r="K37" s="34" t="s">
        <v>73</v>
      </c>
      <c r="L37" s="34" t="s">
        <v>170</v>
      </c>
      <c r="M37" s="34" t="s">
        <v>100</v>
      </c>
      <c r="N37" s="34" t="s">
        <v>196</v>
      </c>
      <c r="O37" s="34" t="s">
        <v>74</v>
      </c>
      <c r="P37" s="34" t="s">
        <v>297</v>
      </c>
      <c r="Q37" s="34" t="s">
        <v>76</v>
      </c>
      <c r="R37" s="34" t="s">
        <v>174</v>
      </c>
      <c r="S37" s="34" t="s">
        <v>81</v>
      </c>
      <c r="T37" s="36">
        <v>0.99</v>
      </c>
      <c r="U37" s="42" t="s">
        <v>301</v>
      </c>
      <c r="V37" s="37">
        <v>2.2499999999999999E-2</v>
      </c>
      <c r="W37" s="37">
        <v>3.0599999999999999E-2</v>
      </c>
      <c r="X37" s="37" t="s">
        <v>176</v>
      </c>
      <c r="Y37" s="35" t="s">
        <v>74</v>
      </c>
      <c r="Z37" s="39">
        <v>47957.08</v>
      </c>
      <c r="AA37" s="36">
        <v>1</v>
      </c>
      <c r="AB37" s="36">
        <v>119.12</v>
      </c>
      <c r="AC37" s="36">
        <v>0</v>
      </c>
      <c r="AD37" s="36">
        <v>57.126469999999998</v>
      </c>
      <c r="AG37" s="34" t="s">
        <v>18</v>
      </c>
      <c r="AH37" s="37">
        <v>3.8420000000000001E-4</v>
      </c>
      <c r="AI37" s="37">
        <v>5.1427153758246765E-4</v>
      </c>
      <c r="AJ37" s="37">
        <v>1.171E-4</v>
      </c>
    </row>
    <row r="38" spans="1:36" x14ac:dyDescent="0.2">
      <c r="A38" s="34">
        <v>294</v>
      </c>
      <c r="B38" s="34">
        <v>294</v>
      </c>
      <c r="C38" s="34" t="s">
        <v>310</v>
      </c>
      <c r="D38" s="34">
        <v>520039298</v>
      </c>
      <c r="E38" s="34" t="s">
        <v>165</v>
      </c>
      <c r="F38" s="35" t="s">
        <v>311</v>
      </c>
      <c r="G38" s="34" t="s">
        <v>312</v>
      </c>
      <c r="H38" s="34" t="s">
        <v>168</v>
      </c>
      <c r="I38" s="34" t="s">
        <v>169</v>
      </c>
      <c r="J38" s="34" t="s">
        <v>73</v>
      </c>
      <c r="K38" s="34" t="s">
        <v>73</v>
      </c>
      <c r="L38" s="34" t="s">
        <v>170</v>
      </c>
      <c r="M38" s="34" t="s">
        <v>100</v>
      </c>
      <c r="N38" s="34" t="s">
        <v>171</v>
      </c>
      <c r="O38" s="34" t="s">
        <v>74</v>
      </c>
      <c r="P38" s="34" t="s">
        <v>297</v>
      </c>
      <c r="Q38" s="34" t="s">
        <v>76</v>
      </c>
      <c r="R38" s="34" t="s">
        <v>174</v>
      </c>
      <c r="S38" s="34" t="s">
        <v>81</v>
      </c>
      <c r="T38" s="36">
        <v>3.16</v>
      </c>
      <c r="U38" s="42" t="s">
        <v>313</v>
      </c>
      <c r="V38" s="37">
        <v>6.9500000000000006E-2</v>
      </c>
      <c r="W38" s="37">
        <v>4.9599999999999998E-2</v>
      </c>
      <c r="X38" s="37" t="s">
        <v>176</v>
      </c>
      <c r="Y38" s="35" t="s">
        <v>74</v>
      </c>
      <c r="Z38" s="39">
        <v>900000</v>
      </c>
      <c r="AA38" s="36">
        <v>1</v>
      </c>
      <c r="AB38" s="36">
        <v>106.46</v>
      </c>
      <c r="AC38" s="36">
        <v>0</v>
      </c>
      <c r="AD38" s="36">
        <v>958.14</v>
      </c>
      <c r="AG38" s="34" t="s">
        <v>18</v>
      </c>
      <c r="AH38" s="37">
        <v>1.0271E-3</v>
      </c>
      <c r="AI38" s="37">
        <v>8.6260559623494576E-3</v>
      </c>
      <c r="AJ38" s="37">
        <v>1.9637000000000001E-3</v>
      </c>
    </row>
    <row r="39" spans="1:36" x14ac:dyDescent="0.2">
      <c r="A39" s="34">
        <v>294</v>
      </c>
      <c r="B39" s="34">
        <v>294</v>
      </c>
      <c r="C39" s="34" t="s">
        <v>314</v>
      </c>
      <c r="D39" s="34">
        <v>520039090</v>
      </c>
      <c r="E39" s="34" t="s">
        <v>165</v>
      </c>
      <c r="F39" s="35" t="s">
        <v>315</v>
      </c>
      <c r="G39" s="34" t="s">
        <v>316</v>
      </c>
      <c r="H39" s="34" t="s">
        <v>168</v>
      </c>
      <c r="I39" s="34" t="s">
        <v>169</v>
      </c>
      <c r="J39" s="34" t="s">
        <v>73</v>
      </c>
      <c r="K39" s="34" t="s">
        <v>73</v>
      </c>
      <c r="L39" s="34" t="s">
        <v>170</v>
      </c>
      <c r="M39" s="34" t="s">
        <v>100</v>
      </c>
      <c r="N39" s="34" t="s">
        <v>171</v>
      </c>
      <c r="O39" s="34" t="s">
        <v>74</v>
      </c>
      <c r="P39" s="34" t="s">
        <v>297</v>
      </c>
      <c r="Q39" s="34" t="s">
        <v>76</v>
      </c>
      <c r="R39" s="34" t="s">
        <v>174</v>
      </c>
      <c r="S39" s="34" t="s">
        <v>81</v>
      </c>
      <c r="T39" s="36">
        <v>0.74</v>
      </c>
      <c r="U39" s="42" t="s">
        <v>301</v>
      </c>
      <c r="V39" s="37">
        <v>5.0999999999999997E-2</v>
      </c>
      <c r="W39" s="37">
        <v>4.5100000000000001E-2</v>
      </c>
      <c r="X39" s="37" t="s">
        <v>176</v>
      </c>
      <c r="Y39" s="35" t="s">
        <v>74</v>
      </c>
      <c r="Z39" s="39">
        <v>925000</v>
      </c>
      <c r="AA39" s="36">
        <v>1</v>
      </c>
      <c r="AB39" s="36">
        <v>100.47</v>
      </c>
      <c r="AC39" s="36">
        <v>0</v>
      </c>
      <c r="AD39" s="36">
        <v>929.34749999999997</v>
      </c>
      <c r="AG39" s="34" t="s">
        <v>18</v>
      </c>
      <c r="AH39" s="37">
        <v>1.05714E-2</v>
      </c>
      <c r="AI39" s="37">
        <v>8.3668100524309803E-3</v>
      </c>
      <c r="AJ39" s="37">
        <v>1.9047000000000001E-3</v>
      </c>
    </row>
    <row r="40" spans="1:36" x14ac:dyDescent="0.2">
      <c r="A40" s="34">
        <v>294</v>
      </c>
      <c r="B40" s="34">
        <v>294</v>
      </c>
      <c r="C40" s="34" t="s">
        <v>317</v>
      </c>
      <c r="D40" s="34">
        <v>514401702</v>
      </c>
      <c r="E40" s="34" t="s">
        <v>165</v>
      </c>
      <c r="F40" s="35" t="s">
        <v>318</v>
      </c>
      <c r="G40" s="34" t="s">
        <v>319</v>
      </c>
      <c r="H40" s="34" t="s">
        <v>168</v>
      </c>
      <c r="I40" s="34" t="s">
        <v>169</v>
      </c>
      <c r="J40" s="34" t="s">
        <v>73</v>
      </c>
      <c r="K40" s="34" t="s">
        <v>73</v>
      </c>
      <c r="L40" s="34" t="s">
        <v>170</v>
      </c>
      <c r="M40" s="34" t="s">
        <v>100</v>
      </c>
      <c r="N40" s="34" t="s">
        <v>227</v>
      </c>
      <c r="O40" s="34" t="s">
        <v>74</v>
      </c>
      <c r="P40" s="34" t="s">
        <v>320</v>
      </c>
      <c r="Q40" s="34" t="s">
        <v>76</v>
      </c>
      <c r="R40" s="34" t="s">
        <v>174</v>
      </c>
      <c r="S40" s="34" t="s">
        <v>81</v>
      </c>
      <c r="T40" s="36">
        <v>2.4</v>
      </c>
      <c r="U40" s="42">
        <v>47492</v>
      </c>
      <c r="V40" s="37">
        <v>2.5000000000000001E-2</v>
      </c>
      <c r="W40" s="37">
        <v>4.0399999999999998E-2</v>
      </c>
      <c r="X40" s="37" t="s">
        <v>176</v>
      </c>
      <c r="Y40" s="35" t="s">
        <v>74</v>
      </c>
      <c r="Z40" s="39">
        <v>700000</v>
      </c>
      <c r="AA40" s="36">
        <v>1</v>
      </c>
      <c r="AB40" s="36">
        <v>97.29</v>
      </c>
      <c r="AC40" s="36">
        <v>0</v>
      </c>
      <c r="AD40" s="36">
        <v>681.03</v>
      </c>
      <c r="AG40" s="34" t="s">
        <v>18</v>
      </c>
      <c r="AH40" s="37">
        <v>1.1754000000000001E-3</v>
      </c>
      <c r="AI40" s="37">
        <v>6.1312662524828088E-3</v>
      </c>
      <c r="AJ40" s="37">
        <v>1.3958E-3</v>
      </c>
    </row>
    <row r="41" spans="1:36" x14ac:dyDescent="0.2">
      <c r="A41" s="34">
        <v>294</v>
      </c>
      <c r="B41" s="34">
        <v>294</v>
      </c>
      <c r="C41" s="34" t="s">
        <v>321</v>
      </c>
      <c r="D41" s="34">
        <v>520028911</v>
      </c>
      <c r="E41" s="34" t="s">
        <v>165</v>
      </c>
      <c r="F41" s="35" t="s">
        <v>322</v>
      </c>
      <c r="G41" s="34" t="s">
        <v>323</v>
      </c>
      <c r="H41" s="34" t="s">
        <v>168</v>
      </c>
      <c r="I41" s="34" t="s">
        <v>169</v>
      </c>
      <c r="J41" s="34" t="s">
        <v>73</v>
      </c>
      <c r="K41" s="34" t="s">
        <v>73</v>
      </c>
      <c r="L41" s="34" t="s">
        <v>170</v>
      </c>
      <c r="M41" s="34" t="s">
        <v>100</v>
      </c>
      <c r="N41" s="34" t="s">
        <v>324</v>
      </c>
      <c r="O41" s="34" t="s">
        <v>74</v>
      </c>
      <c r="P41" s="34" t="s">
        <v>320</v>
      </c>
      <c r="Q41" s="34" t="s">
        <v>76</v>
      </c>
      <c r="R41" s="34" t="s">
        <v>174</v>
      </c>
      <c r="S41" s="34" t="s">
        <v>81</v>
      </c>
      <c r="T41" s="36">
        <v>2.35</v>
      </c>
      <c r="U41" s="42">
        <v>48122</v>
      </c>
      <c r="V41" s="37">
        <v>0.04</v>
      </c>
      <c r="W41" s="37">
        <v>4.0099999999999997E-2</v>
      </c>
      <c r="X41" s="37" t="s">
        <v>176</v>
      </c>
      <c r="Y41" s="35" t="s">
        <v>74</v>
      </c>
      <c r="Z41" s="39">
        <v>1185598.46</v>
      </c>
      <c r="AA41" s="36">
        <v>1</v>
      </c>
      <c r="AB41" s="36">
        <v>101.95</v>
      </c>
      <c r="AC41" s="36">
        <v>0</v>
      </c>
      <c r="AD41" s="36">
        <v>1208.7176199999999</v>
      </c>
      <c r="AG41" s="34" t="s">
        <v>18</v>
      </c>
      <c r="AH41" s="37">
        <v>2.4499999999999999E-3</v>
      </c>
      <c r="AI41" s="37">
        <v>1.0881997793194315E-2</v>
      </c>
      <c r="AJ41" s="37">
        <v>2.4772000000000001E-3</v>
      </c>
    </row>
    <row r="42" spans="1:36" x14ac:dyDescent="0.2">
      <c r="A42" s="34">
        <v>294</v>
      </c>
      <c r="B42" s="34">
        <v>294</v>
      </c>
      <c r="C42" s="34" t="s">
        <v>325</v>
      </c>
      <c r="D42" s="34">
        <v>510560188</v>
      </c>
      <c r="E42" s="34" t="s">
        <v>165</v>
      </c>
      <c r="F42" s="35" t="s">
        <v>326</v>
      </c>
      <c r="G42" s="34" t="s">
        <v>327</v>
      </c>
      <c r="H42" s="34" t="s">
        <v>168</v>
      </c>
      <c r="I42" s="34" t="s">
        <v>191</v>
      </c>
      <c r="J42" s="34" t="s">
        <v>73</v>
      </c>
      <c r="K42" s="34" t="s">
        <v>73</v>
      </c>
      <c r="L42" s="34" t="s">
        <v>170</v>
      </c>
      <c r="M42" s="34" t="s">
        <v>100</v>
      </c>
      <c r="N42" s="34" t="s">
        <v>202</v>
      </c>
      <c r="O42" s="34" t="s">
        <v>74</v>
      </c>
      <c r="P42" s="34" t="s">
        <v>320</v>
      </c>
      <c r="Q42" s="34" t="s">
        <v>76</v>
      </c>
      <c r="R42" s="34" t="s">
        <v>174</v>
      </c>
      <c r="S42" s="34" t="s">
        <v>81</v>
      </c>
      <c r="T42" s="36">
        <v>0.28999999999999998</v>
      </c>
      <c r="U42" s="42" t="s">
        <v>328</v>
      </c>
      <c r="V42" s="37">
        <v>2.5700000000000001E-2</v>
      </c>
      <c r="W42" s="37">
        <v>3.27E-2</v>
      </c>
      <c r="X42" s="37" t="s">
        <v>176</v>
      </c>
      <c r="Y42" s="35" t="s">
        <v>74</v>
      </c>
      <c r="Z42" s="39">
        <v>1257142.8600000001</v>
      </c>
      <c r="AA42" s="36">
        <v>1</v>
      </c>
      <c r="AB42" s="36">
        <v>120.8</v>
      </c>
      <c r="AC42" s="36">
        <v>0</v>
      </c>
      <c r="AD42" s="36">
        <v>1518.6285700000001</v>
      </c>
      <c r="AG42" s="34" t="s">
        <v>18</v>
      </c>
      <c r="AH42" s="37">
        <v>1.5150000000000001E-3</v>
      </c>
      <c r="AI42" s="37">
        <v>1.3672106777964221E-2</v>
      </c>
      <c r="AJ42" s="37">
        <v>3.1124E-3</v>
      </c>
    </row>
    <row r="43" spans="1:36" x14ac:dyDescent="0.2">
      <c r="A43" s="34">
        <v>294</v>
      </c>
      <c r="B43" s="34">
        <v>294</v>
      </c>
      <c r="C43" s="34" t="s">
        <v>329</v>
      </c>
      <c r="D43" s="34">
        <v>520036658</v>
      </c>
      <c r="E43" s="34" t="s">
        <v>165</v>
      </c>
      <c r="F43" s="35" t="s">
        <v>330</v>
      </c>
      <c r="G43" s="34" t="s">
        <v>331</v>
      </c>
      <c r="H43" s="34" t="s">
        <v>168</v>
      </c>
      <c r="I43" s="34" t="s">
        <v>169</v>
      </c>
      <c r="J43" s="34" t="s">
        <v>73</v>
      </c>
      <c r="K43" s="34" t="s">
        <v>73</v>
      </c>
      <c r="L43" s="34" t="s">
        <v>170</v>
      </c>
      <c r="M43" s="34" t="s">
        <v>100</v>
      </c>
      <c r="N43" s="34" t="s">
        <v>227</v>
      </c>
      <c r="O43" s="34" t="s">
        <v>74</v>
      </c>
      <c r="P43" s="34" t="s">
        <v>320</v>
      </c>
      <c r="Q43" s="34" t="s">
        <v>76</v>
      </c>
      <c r="R43" s="34" t="s">
        <v>174</v>
      </c>
      <c r="S43" s="34" t="s">
        <v>81</v>
      </c>
      <c r="T43" s="36">
        <v>1.89</v>
      </c>
      <c r="U43" s="42" t="s">
        <v>332</v>
      </c>
      <c r="V43" s="37">
        <v>0.05</v>
      </c>
      <c r="W43" s="37">
        <v>4.1799999999999997E-2</v>
      </c>
      <c r="X43" s="37" t="s">
        <v>176</v>
      </c>
      <c r="Y43" s="35" t="s">
        <v>74</v>
      </c>
      <c r="Z43" s="39">
        <v>1252631.58</v>
      </c>
      <c r="AA43" s="36">
        <v>1</v>
      </c>
      <c r="AB43" s="36">
        <v>102.94</v>
      </c>
      <c r="AC43" s="36">
        <v>0</v>
      </c>
      <c r="AD43" s="36">
        <v>1289.45894</v>
      </c>
      <c r="AG43" s="34" t="s">
        <v>18</v>
      </c>
      <c r="AH43" s="37">
        <v>1.3527000000000001E-3</v>
      </c>
      <c r="AI43" s="37">
        <v>1.1608891170074263E-2</v>
      </c>
      <c r="AJ43" s="37">
        <v>2.6427E-3</v>
      </c>
    </row>
    <row r="44" spans="1:36" x14ac:dyDescent="0.2">
      <c r="A44" s="34">
        <v>294</v>
      </c>
      <c r="B44" s="34">
        <v>294</v>
      </c>
      <c r="C44" s="34" t="s">
        <v>329</v>
      </c>
      <c r="D44" s="34">
        <v>520036658</v>
      </c>
      <c r="E44" s="34" t="s">
        <v>165</v>
      </c>
      <c r="F44" s="35" t="s">
        <v>333</v>
      </c>
      <c r="G44" s="34" t="s">
        <v>334</v>
      </c>
      <c r="H44" s="34" t="s">
        <v>168</v>
      </c>
      <c r="I44" s="34" t="s">
        <v>169</v>
      </c>
      <c r="J44" s="34" t="s">
        <v>73</v>
      </c>
      <c r="K44" s="34" t="s">
        <v>73</v>
      </c>
      <c r="L44" s="34" t="s">
        <v>170</v>
      </c>
      <c r="M44" s="34" t="s">
        <v>100</v>
      </c>
      <c r="N44" s="34" t="s">
        <v>227</v>
      </c>
      <c r="O44" s="34" t="s">
        <v>74</v>
      </c>
      <c r="P44" s="34" t="s">
        <v>320</v>
      </c>
      <c r="Q44" s="34" t="s">
        <v>76</v>
      </c>
      <c r="R44" s="34" t="s">
        <v>174</v>
      </c>
      <c r="S44" s="34" t="s">
        <v>81</v>
      </c>
      <c r="T44" s="36">
        <v>3.36</v>
      </c>
      <c r="U44" s="42" t="s">
        <v>335</v>
      </c>
      <c r="V44" s="37">
        <v>5.7500000000000002E-2</v>
      </c>
      <c r="W44" s="37">
        <v>4.19E-2</v>
      </c>
      <c r="X44" s="37" t="s">
        <v>176</v>
      </c>
      <c r="Y44" s="35" t="s">
        <v>74</v>
      </c>
      <c r="Z44" s="39">
        <v>1456219.29</v>
      </c>
      <c r="AA44" s="36">
        <v>1</v>
      </c>
      <c r="AB44" s="36">
        <v>106.94</v>
      </c>
      <c r="AC44" s="36">
        <v>0</v>
      </c>
      <c r="AD44" s="36">
        <v>1557.2809</v>
      </c>
      <c r="AG44" s="34" t="s">
        <v>18</v>
      </c>
      <c r="AH44" s="37">
        <v>2.8595000000000001E-3</v>
      </c>
      <c r="AI44" s="37">
        <v>1.4020079098137744E-2</v>
      </c>
      <c r="AJ44" s="37">
        <v>3.1916000000000002E-3</v>
      </c>
    </row>
    <row r="45" spans="1:36" x14ac:dyDescent="0.2">
      <c r="A45" s="34">
        <v>294</v>
      </c>
      <c r="B45" s="34">
        <v>294</v>
      </c>
      <c r="C45" s="34" t="s">
        <v>336</v>
      </c>
      <c r="D45" s="34">
        <v>515983476</v>
      </c>
      <c r="E45" s="34" t="s">
        <v>165</v>
      </c>
      <c r="F45" s="35" t="s">
        <v>337</v>
      </c>
      <c r="G45" s="34" t="s">
        <v>338</v>
      </c>
      <c r="H45" s="34" t="s">
        <v>168</v>
      </c>
      <c r="I45" s="34" t="s">
        <v>169</v>
      </c>
      <c r="J45" s="34" t="s">
        <v>73</v>
      </c>
      <c r="K45" s="34" t="s">
        <v>73</v>
      </c>
      <c r="L45" s="34" t="s">
        <v>170</v>
      </c>
      <c r="M45" s="34" t="s">
        <v>100</v>
      </c>
      <c r="N45" s="34" t="s">
        <v>324</v>
      </c>
      <c r="O45" s="34" t="s">
        <v>74</v>
      </c>
      <c r="P45" s="34" t="s">
        <v>320</v>
      </c>
      <c r="Q45" s="34" t="s">
        <v>76</v>
      </c>
      <c r="R45" s="34" t="s">
        <v>174</v>
      </c>
      <c r="S45" s="34" t="s">
        <v>81</v>
      </c>
      <c r="T45" s="36">
        <v>4.33</v>
      </c>
      <c r="U45" s="42" t="s">
        <v>339</v>
      </c>
      <c r="V45" s="37">
        <v>5.8799999999999998E-2</v>
      </c>
      <c r="W45" s="37">
        <v>4.3900000000000002E-2</v>
      </c>
      <c r="X45" s="37" t="s">
        <v>176</v>
      </c>
      <c r="Y45" s="35" t="s">
        <v>74</v>
      </c>
      <c r="Z45" s="39">
        <v>1000000</v>
      </c>
      <c r="AA45" s="36">
        <v>1</v>
      </c>
      <c r="AB45" s="36">
        <v>106.68</v>
      </c>
      <c r="AC45" s="36">
        <v>0</v>
      </c>
      <c r="AD45" s="36">
        <v>1066.8</v>
      </c>
      <c r="AG45" s="34" t="s">
        <v>18</v>
      </c>
      <c r="AH45" s="37">
        <v>1.0747E-3</v>
      </c>
      <c r="AI45" s="37">
        <v>9.6043575821038348E-3</v>
      </c>
      <c r="AJ45" s="37">
        <v>2.1863999999999998E-3</v>
      </c>
    </row>
    <row r="46" spans="1:36" x14ac:dyDescent="0.2">
      <c r="A46" s="34">
        <v>294</v>
      </c>
      <c r="B46" s="34">
        <v>294</v>
      </c>
      <c r="C46" s="34" t="s">
        <v>340</v>
      </c>
      <c r="D46" s="34">
        <v>514892801</v>
      </c>
      <c r="E46" s="34" t="s">
        <v>165</v>
      </c>
      <c r="F46" s="35" t="s">
        <v>341</v>
      </c>
      <c r="G46" s="34" t="s">
        <v>342</v>
      </c>
      <c r="H46" s="34" t="s">
        <v>168</v>
      </c>
      <c r="I46" s="34" t="s">
        <v>169</v>
      </c>
      <c r="J46" s="34" t="s">
        <v>73</v>
      </c>
      <c r="K46" s="34" t="s">
        <v>73</v>
      </c>
      <c r="L46" s="34" t="s">
        <v>170</v>
      </c>
      <c r="M46" s="34" t="s">
        <v>100</v>
      </c>
      <c r="N46" s="34" t="s">
        <v>343</v>
      </c>
      <c r="O46" s="34" t="s">
        <v>74</v>
      </c>
      <c r="P46" s="34" t="s">
        <v>320</v>
      </c>
      <c r="Q46" s="34" t="s">
        <v>76</v>
      </c>
      <c r="R46" s="34" t="s">
        <v>174</v>
      </c>
      <c r="S46" s="34" t="s">
        <v>81</v>
      </c>
      <c r="T46" s="36">
        <v>5.25</v>
      </c>
      <c r="U46" s="42" t="s">
        <v>344</v>
      </c>
      <c r="V46" s="37">
        <v>2.3400000000000001E-2</v>
      </c>
      <c r="W46" s="37">
        <v>4.0099999999999997E-2</v>
      </c>
      <c r="X46" s="37" t="s">
        <v>176</v>
      </c>
      <c r="Y46" s="35" t="s">
        <v>74</v>
      </c>
      <c r="Z46" s="39">
        <v>1348988.81</v>
      </c>
      <c r="AA46" s="36">
        <v>1</v>
      </c>
      <c r="AB46" s="36">
        <v>91.98</v>
      </c>
      <c r="AC46" s="36">
        <v>0</v>
      </c>
      <c r="AD46" s="36">
        <v>1240.7999</v>
      </c>
      <c r="AG46" s="34" t="s">
        <v>18</v>
      </c>
      <c r="AH46" s="37">
        <v>1.4097000000000001E-3</v>
      </c>
      <c r="AI46" s="37">
        <v>1.11707856788942E-2</v>
      </c>
      <c r="AJ46" s="37">
        <v>2.5430000000000001E-3</v>
      </c>
    </row>
    <row r="47" spans="1:36" x14ac:dyDescent="0.2">
      <c r="A47" s="34">
        <v>294</v>
      </c>
      <c r="B47" s="34">
        <v>294</v>
      </c>
      <c r="C47" s="34" t="s">
        <v>345</v>
      </c>
      <c r="D47" s="34">
        <v>520026683</v>
      </c>
      <c r="E47" s="34" t="s">
        <v>165</v>
      </c>
      <c r="F47" s="35" t="s">
        <v>346</v>
      </c>
      <c r="G47" s="34" t="s">
        <v>347</v>
      </c>
      <c r="H47" s="34" t="s">
        <v>168</v>
      </c>
      <c r="I47" s="34" t="s">
        <v>191</v>
      </c>
      <c r="J47" s="34" t="s">
        <v>73</v>
      </c>
      <c r="K47" s="34" t="s">
        <v>73</v>
      </c>
      <c r="L47" s="34" t="s">
        <v>170</v>
      </c>
      <c r="M47" s="34" t="s">
        <v>100</v>
      </c>
      <c r="N47" s="34" t="s">
        <v>196</v>
      </c>
      <c r="O47" s="34" t="s">
        <v>74</v>
      </c>
      <c r="P47" s="34" t="s">
        <v>348</v>
      </c>
      <c r="Q47" s="34" t="s">
        <v>76</v>
      </c>
      <c r="R47" s="34" t="s">
        <v>174</v>
      </c>
      <c r="S47" s="34" t="s">
        <v>81</v>
      </c>
      <c r="T47" s="36">
        <v>1.49</v>
      </c>
      <c r="U47" s="42">
        <v>46790</v>
      </c>
      <c r="V47" s="37">
        <v>3.2000000000000001E-2</v>
      </c>
      <c r="W47" s="37">
        <v>2.23E-2</v>
      </c>
      <c r="X47" s="37" t="s">
        <v>176</v>
      </c>
      <c r="Y47" s="35" t="s">
        <v>74</v>
      </c>
      <c r="Z47" s="39">
        <v>600000</v>
      </c>
      <c r="AA47" s="36">
        <v>1</v>
      </c>
      <c r="AB47" s="36">
        <v>120.75</v>
      </c>
      <c r="AC47" s="36">
        <v>391.50420000000003</v>
      </c>
      <c r="AD47" s="36">
        <v>1116.0042000000001</v>
      </c>
      <c r="AG47" s="34" t="s">
        <v>18</v>
      </c>
      <c r="AH47" s="37">
        <v>2.1733E-3</v>
      </c>
      <c r="AI47" s="37">
        <v>6.5226471901310527E-3</v>
      </c>
      <c r="AJ47" s="37">
        <v>1.4848000000000001E-3</v>
      </c>
    </row>
    <row r="48" spans="1:36" x14ac:dyDescent="0.2">
      <c r="A48" s="34">
        <v>294</v>
      </c>
      <c r="B48" s="34">
        <v>294</v>
      </c>
      <c r="C48" s="34" t="s">
        <v>345</v>
      </c>
      <c r="D48" s="34">
        <v>520026683</v>
      </c>
      <c r="E48" s="34" t="s">
        <v>165</v>
      </c>
      <c r="F48" s="35" t="s">
        <v>349</v>
      </c>
      <c r="G48" s="34" t="s">
        <v>350</v>
      </c>
      <c r="H48" s="34" t="s">
        <v>168</v>
      </c>
      <c r="I48" s="34" t="s">
        <v>191</v>
      </c>
      <c r="J48" s="34" t="s">
        <v>73</v>
      </c>
      <c r="K48" s="34" t="s">
        <v>73</v>
      </c>
      <c r="L48" s="34" t="s">
        <v>170</v>
      </c>
      <c r="M48" s="34" t="s">
        <v>100</v>
      </c>
      <c r="N48" s="34" t="s">
        <v>196</v>
      </c>
      <c r="O48" s="34" t="s">
        <v>74</v>
      </c>
      <c r="P48" s="34" t="s">
        <v>348</v>
      </c>
      <c r="Q48" s="34" t="s">
        <v>76</v>
      </c>
      <c r="R48" s="34" t="s">
        <v>174</v>
      </c>
      <c r="S48" s="34" t="s">
        <v>81</v>
      </c>
      <c r="T48" s="36">
        <v>1.89</v>
      </c>
      <c r="U48" s="42">
        <v>47187</v>
      </c>
      <c r="V48" s="37">
        <v>1.14E-2</v>
      </c>
      <c r="W48" s="37">
        <v>2.3699999999999999E-2</v>
      </c>
      <c r="X48" s="37" t="s">
        <v>176</v>
      </c>
      <c r="Y48" s="35" t="s">
        <v>74</v>
      </c>
      <c r="Z48" s="39">
        <v>803349.9</v>
      </c>
      <c r="AA48" s="36">
        <v>1</v>
      </c>
      <c r="AB48" s="36">
        <v>115.86</v>
      </c>
      <c r="AC48" s="36">
        <v>0</v>
      </c>
      <c r="AD48" s="36">
        <v>930.76119000000006</v>
      </c>
      <c r="AG48" s="34" t="s">
        <v>18</v>
      </c>
      <c r="AH48" s="37">
        <v>3.7770000000000002E-4</v>
      </c>
      <c r="AI48" s="37">
        <v>8.3795713821052612E-3</v>
      </c>
      <c r="AJ48" s="37">
        <v>1.9076E-3</v>
      </c>
    </row>
    <row r="49" spans="1:36" x14ac:dyDescent="0.2">
      <c r="A49" s="34">
        <v>294</v>
      </c>
      <c r="B49" s="34">
        <v>294</v>
      </c>
      <c r="C49" s="34" t="s">
        <v>345</v>
      </c>
      <c r="D49" s="34">
        <v>520026683</v>
      </c>
      <c r="E49" s="34" t="s">
        <v>165</v>
      </c>
      <c r="F49" s="35" t="s">
        <v>351</v>
      </c>
      <c r="G49" s="34" t="s">
        <v>352</v>
      </c>
      <c r="H49" s="34" t="s">
        <v>168</v>
      </c>
      <c r="I49" s="34" t="s">
        <v>169</v>
      </c>
      <c r="J49" s="34" t="s">
        <v>73</v>
      </c>
      <c r="K49" s="34" t="s">
        <v>73</v>
      </c>
      <c r="L49" s="34" t="s">
        <v>170</v>
      </c>
      <c r="M49" s="34" t="s">
        <v>100</v>
      </c>
      <c r="N49" s="34" t="s">
        <v>196</v>
      </c>
      <c r="O49" s="34" t="s">
        <v>74</v>
      </c>
      <c r="P49" s="34" t="s">
        <v>348</v>
      </c>
      <c r="Q49" s="34" t="s">
        <v>76</v>
      </c>
      <c r="R49" s="34" t="s">
        <v>174</v>
      </c>
      <c r="S49" s="34" t="s">
        <v>81</v>
      </c>
      <c r="T49" s="36">
        <v>3.8</v>
      </c>
      <c r="U49" s="42">
        <v>48335</v>
      </c>
      <c r="V49" s="37">
        <v>2.4400000000000002E-2</v>
      </c>
      <c r="W49" s="37">
        <v>3.9300000000000002E-2</v>
      </c>
      <c r="X49" s="37" t="s">
        <v>176</v>
      </c>
      <c r="Y49" s="35" t="s">
        <v>74</v>
      </c>
      <c r="Z49" s="39">
        <v>1200000</v>
      </c>
      <c r="AA49" s="36">
        <v>1</v>
      </c>
      <c r="AB49" s="36">
        <v>95.76</v>
      </c>
      <c r="AC49" s="36">
        <v>0</v>
      </c>
      <c r="AD49" s="36">
        <v>1149.1199999999999</v>
      </c>
      <c r="AG49" s="34" t="s">
        <v>18</v>
      </c>
      <c r="AH49" s="37">
        <v>9.8729999999999998E-4</v>
      </c>
      <c r="AI49" s="37">
        <v>1.034541904940956E-2</v>
      </c>
      <c r="AJ49" s="37">
        <v>2.3551000000000002E-3</v>
      </c>
    </row>
    <row r="50" spans="1:36" x14ac:dyDescent="0.2">
      <c r="A50" s="34">
        <v>294</v>
      </c>
      <c r="B50" s="34">
        <v>294</v>
      </c>
      <c r="C50" s="34" t="s">
        <v>345</v>
      </c>
      <c r="D50" s="34">
        <v>520026683</v>
      </c>
      <c r="E50" s="34" t="s">
        <v>165</v>
      </c>
      <c r="F50" s="35" t="s">
        <v>353</v>
      </c>
      <c r="G50" s="34" t="s">
        <v>354</v>
      </c>
      <c r="H50" s="34" t="s">
        <v>168</v>
      </c>
      <c r="I50" s="34" t="s">
        <v>191</v>
      </c>
      <c r="J50" s="34" t="s">
        <v>73</v>
      </c>
      <c r="K50" s="34" t="s">
        <v>73</v>
      </c>
      <c r="L50" s="34" t="s">
        <v>170</v>
      </c>
      <c r="M50" s="34" t="s">
        <v>100</v>
      </c>
      <c r="N50" s="34" t="s">
        <v>196</v>
      </c>
      <c r="O50" s="34" t="s">
        <v>74</v>
      </c>
      <c r="P50" s="34" t="s">
        <v>348</v>
      </c>
      <c r="Q50" s="34" t="s">
        <v>76</v>
      </c>
      <c r="R50" s="34" t="s">
        <v>174</v>
      </c>
      <c r="S50" s="34" t="s">
        <v>81</v>
      </c>
      <c r="T50" s="36">
        <v>3.92</v>
      </c>
      <c r="U50" s="42">
        <v>48335</v>
      </c>
      <c r="V50" s="37">
        <v>9.1999999999999998E-3</v>
      </c>
      <c r="W50" s="37">
        <v>2.4E-2</v>
      </c>
      <c r="X50" s="37" t="s">
        <v>176</v>
      </c>
      <c r="Y50" s="35" t="s">
        <v>74</v>
      </c>
      <c r="Z50" s="39">
        <v>1000000</v>
      </c>
      <c r="AA50" s="36">
        <v>1</v>
      </c>
      <c r="AB50" s="36">
        <v>113.4</v>
      </c>
      <c r="AC50" s="36">
        <v>0</v>
      </c>
      <c r="AD50" s="36">
        <v>1134</v>
      </c>
      <c r="AG50" s="34" t="s">
        <v>18</v>
      </c>
      <c r="AH50" s="37">
        <v>3.8650000000000002E-4</v>
      </c>
      <c r="AI50" s="37">
        <v>1.0209264705246949E-2</v>
      </c>
      <c r="AJ50" s="37">
        <v>2.3241E-3</v>
      </c>
    </row>
    <row r="51" spans="1:36" x14ac:dyDescent="0.2">
      <c r="A51" s="34">
        <v>294</v>
      </c>
      <c r="B51" s="34">
        <v>294</v>
      </c>
      <c r="C51" s="34" t="s">
        <v>355</v>
      </c>
      <c r="D51" s="34">
        <v>520031931</v>
      </c>
      <c r="E51" s="34" t="s">
        <v>165</v>
      </c>
      <c r="F51" s="35" t="s">
        <v>356</v>
      </c>
      <c r="G51" s="34" t="s">
        <v>357</v>
      </c>
      <c r="H51" s="34" t="s">
        <v>168</v>
      </c>
      <c r="I51" s="34" t="s">
        <v>169</v>
      </c>
      <c r="J51" s="34" t="s">
        <v>73</v>
      </c>
      <c r="K51" s="34" t="s">
        <v>73</v>
      </c>
      <c r="L51" s="34" t="s">
        <v>170</v>
      </c>
      <c r="M51" s="34" t="s">
        <v>100</v>
      </c>
      <c r="N51" s="34" t="s">
        <v>358</v>
      </c>
      <c r="O51" s="34" t="s">
        <v>74</v>
      </c>
      <c r="P51" s="34" t="s">
        <v>348</v>
      </c>
      <c r="Q51" s="34" t="s">
        <v>76</v>
      </c>
      <c r="R51" s="34" t="s">
        <v>174</v>
      </c>
      <c r="S51" s="34" t="s">
        <v>81</v>
      </c>
      <c r="T51" s="36">
        <v>6.67</v>
      </c>
      <c r="U51" s="42">
        <v>49352</v>
      </c>
      <c r="V51" s="37">
        <v>2.7900000000000001E-2</v>
      </c>
      <c r="W51" s="37">
        <v>4.0500000000000001E-2</v>
      </c>
      <c r="X51" s="37" t="s">
        <v>176</v>
      </c>
      <c r="Y51" s="35" t="s">
        <v>74</v>
      </c>
      <c r="Z51" s="39">
        <v>1350000</v>
      </c>
      <c r="AA51" s="36">
        <v>1</v>
      </c>
      <c r="AB51" s="36">
        <v>92.5</v>
      </c>
      <c r="AC51" s="36">
        <v>0</v>
      </c>
      <c r="AD51" s="36">
        <v>1248.75</v>
      </c>
      <c r="AG51" s="34" t="s">
        <v>18</v>
      </c>
      <c r="AH51" s="37">
        <v>5.8480000000000001E-4</v>
      </c>
      <c r="AI51" s="37">
        <v>1.1242429994309655E-2</v>
      </c>
      <c r="AJ51" s="37">
        <v>2.5593E-3</v>
      </c>
    </row>
    <row r="52" spans="1:36" x14ac:dyDescent="0.2">
      <c r="A52" s="34">
        <v>294</v>
      </c>
      <c r="B52" s="34">
        <v>294</v>
      </c>
      <c r="C52" s="34" t="s">
        <v>359</v>
      </c>
      <c r="D52" s="34">
        <v>520001736</v>
      </c>
      <c r="E52" s="34" t="s">
        <v>165</v>
      </c>
      <c r="F52" s="35" t="s">
        <v>360</v>
      </c>
      <c r="G52" s="34" t="s">
        <v>361</v>
      </c>
      <c r="H52" s="34" t="s">
        <v>168</v>
      </c>
      <c r="I52" s="34" t="s">
        <v>169</v>
      </c>
      <c r="J52" s="34" t="s">
        <v>73</v>
      </c>
      <c r="K52" s="34" t="s">
        <v>73</v>
      </c>
      <c r="L52" s="34" t="s">
        <v>170</v>
      </c>
      <c r="M52" s="34" t="s">
        <v>100</v>
      </c>
      <c r="N52" s="34" t="s">
        <v>196</v>
      </c>
      <c r="O52" s="34" t="s">
        <v>74</v>
      </c>
      <c r="P52" s="34" t="s">
        <v>348</v>
      </c>
      <c r="Q52" s="34" t="s">
        <v>76</v>
      </c>
      <c r="R52" s="34" t="s">
        <v>174</v>
      </c>
      <c r="S52" s="34" t="s">
        <v>81</v>
      </c>
      <c r="T52" s="36">
        <v>4.1399999999999997</v>
      </c>
      <c r="U52" s="42" t="s">
        <v>237</v>
      </c>
      <c r="V52" s="37">
        <v>2.5499999999999998E-2</v>
      </c>
      <c r="W52" s="37">
        <v>4.1500000000000002E-2</v>
      </c>
      <c r="X52" s="37" t="s">
        <v>176</v>
      </c>
      <c r="Y52" s="35" t="s">
        <v>74</v>
      </c>
      <c r="Z52" s="39">
        <v>1396968.85</v>
      </c>
      <c r="AA52" s="36">
        <v>1</v>
      </c>
      <c r="AB52" s="36">
        <v>93.81</v>
      </c>
      <c r="AC52" s="36">
        <v>0</v>
      </c>
      <c r="AD52" s="36">
        <v>1310.49647</v>
      </c>
      <c r="AG52" s="34" t="s">
        <v>18</v>
      </c>
      <c r="AH52" s="37">
        <v>3.7169999999999998E-4</v>
      </c>
      <c r="AI52" s="37">
        <v>1.1798301456972065E-2</v>
      </c>
      <c r="AJ52" s="37">
        <v>2.6857999999999999E-3</v>
      </c>
    </row>
    <row r="53" spans="1:36" x14ac:dyDescent="0.2">
      <c r="A53" s="34">
        <v>294</v>
      </c>
      <c r="B53" s="34">
        <v>294</v>
      </c>
      <c r="C53" s="34" t="s">
        <v>359</v>
      </c>
      <c r="D53" s="34">
        <v>520001736</v>
      </c>
      <c r="E53" s="34" t="s">
        <v>165</v>
      </c>
      <c r="F53" s="35" t="s">
        <v>362</v>
      </c>
      <c r="G53" s="34" t="s">
        <v>363</v>
      </c>
      <c r="H53" s="34" t="s">
        <v>168</v>
      </c>
      <c r="I53" s="34" t="s">
        <v>191</v>
      </c>
      <c r="J53" s="34" t="s">
        <v>73</v>
      </c>
      <c r="K53" s="34" t="s">
        <v>73</v>
      </c>
      <c r="L53" s="34" t="s">
        <v>170</v>
      </c>
      <c r="M53" s="34" t="s">
        <v>100</v>
      </c>
      <c r="N53" s="34" t="s">
        <v>196</v>
      </c>
      <c r="O53" s="34" t="s">
        <v>74</v>
      </c>
      <c r="P53" s="34" t="s">
        <v>348</v>
      </c>
      <c r="Q53" s="34" t="s">
        <v>76</v>
      </c>
      <c r="R53" s="34" t="s">
        <v>174</v>
      </c>
      <c r="S53" s="34" t="s">
        <v>81</v>
      </c>
      <c r="T53" s="36">
        <v>4.17</v>
      </c>
      <c r="U53" s="42">
        <v>49316</v>
      </c>
      <c r="V53" s="37">
        <v>5.8999999999999999E-3</v>
      </c>
      <c r="W53" s="37">
        <v>2.5999999999999999E-2</v>
      </c>
      <c r="X53" s="37" t="s">
        <v>176</v>
      </c>
      <c r="Y53" s="35" t="s">
        <v>74</v>
      </c>
      <c r="Z53" s="39">
        <v>1342629.4</v>
      </c>
      <c r="AA53" s="36">
        <v>1</v>
      </c>
      <c r="AB53" s="36">
        <v>106.67</v>
      </c>
      <c r="AC53" s="36">
        <v>0</v>
      </c>
      <c r="AD53" s="36">
        <v>1432.1827800000001</v>
      </c>
      <c r="AG53" s="34" t="s">
        <v>18</v>
      </c>
      <c r="AH53" s="37">
        <v>1.1278E-3</v>
      </c>
      <c r="AI53" s="37">
        <v>1.2893866633654685E-2</v>
      </c>
      <c r="AJ53" s="37">
        <v>2.9351999999999998E-3</v>
      </c>
    </row>
    <row r="54" spans="1:36" x14ac:dyDescent="0.2">
      <c r="A54" s="34">
        <v>294</v>
      </c>
      <c r="B54" s="34">
        <v>294</v>
      </c>
      <c r="C54" s="34" t="s">
        <v>364</v>
      </c>
      <c r="D54" s="34">
        <v>520017450</v>
      </c>
      <c r="E54" s="34" t="s">
        <v>165</v>
      </c>
      <c r="F54" s="35" t="s">
        <v>365</v>
      </c>
      <c r="G54" s="34" t="s">
        <v>366</v>
      </c>
      <c r="H54" s="34" t="s">
        <v>168</v>
      </c>
      <c r="I54" s="34" t="s">
        <v>191</v>
      </c>
      <c r="J54" s="34" t="s">
        <v>73</v>
      </c>
      <c r="K54" s="34" t="s">
        <v>73</v>
      </c>
      <c r="L54" s="34" t="s">
        <v>170</v>
      </c>
      <c r="M54" s="34" t="s">
        <v>100</v>
      </c>
      <c r="N54" s="34" t="s">
        <v>180</v>
      </c>
      <c r="O54" s="34" t="s">
        <v>74</v>
      </c>
      <c r="P54" s="34" t="s">
        <v>348</v>
      </c>
      <c r="Q54" s="34" t="s">
        <v>76</v>
      </c>
      <c r="R54" s="34" t="s">
        <v>174</v>
      </c>
      <c r="S54" s="34" t="s">
        <v>81</v>
      </c>
      <c r="T54" s="36">
        <v>2.83</v>
      </c>
      <c r="U54" s="42">
        <v>47488</v>
      </c>
      <c r="V54" s="37">
        <v>4.4000000000000003E-3</v>
      </c>
      <c r="W54" s="37">
        <v>2.3099999999999999E-2</v>
      </c>
      <c r="X54" s="37" t="s">
        <v>176</v>
      </c>
      <c r="Y54" s="35" t="s">
        <v>74</v>
      </c>
      <c r="Z54" s="39">
        <v>1000000</v>
      </c>
      <c r="AA54" s="36">
        <v>1</v>
      </c>
      <c r="AB54" s="36">
        <v>113.09</v>
      </c>
      <c r="AC54" s="36">
        <v>0</v>
      </c>
      <c r="AD54" s="36">
        <v>1130.9000000000001</v>
      </c>
      <c r="AG54" s="34" t="s">
        <v>18</v>
      </c>
      <c r="AH54" s="37">
        <v>7.4620000000000003E-4</v>
      </c>
      <c r="AI54" s="37">
        <v>1.01814309389495E-2</v>
      </c>
      <c r="AJ54" s="37">
        <v>2.3178000000000001E-3</v>
      </c>
    </row>
    <row r="55" spans="1:36" x14ac:dyDescent="0.2">
      <c r="A55" s="34">
        <v>294</v>
      </c>
      <c r="B55" s="34">
        <v>294</v>
      </c>
      <c r="C55" s="34" t="s">
        <v>367</v>
      </c>
      <c r="D55" s="34">
        <v>513834200</v>
      </c>
      <c r="E55" s="34" t="s">
        <v>165</v>
      </c>
      <c r="F55" s="35" t="s">
        <v>368</v>
      </c>
      <c r="G55" s="34" t="s">
        <v>369</v>
      </c>
      <c r="H55" s="34" t="s">
        <v>168</v>
      </c>
      <c r="I55" s="34" t="s">
        <v>169</v>
      </c>
      <c r="J55" s="34" t="s">
        <v>73</v>
      </c>
      <c r="K55" s="34" t="s">
        <v>73</v>
      </c>
      <c r="L55" s="34" t="s">
        <v>170</v>
      </c>
      <c r="M55" s="34" t="s">
        <v>100</v>
      </c>
      <c r="N55" s="34" t="s">
        <v>180</v>
      </c>
      <c r="O55" s="34" t="s">
        <v>74</v>
      </c>
      <c r="P55" s="34" t="s">
        <v>348</v>
      </c>
      <c r="Q55" s="34" t="s">
        <v>76</v>
      </c>
      <c r="R55" s="34" t="s">
        <v>174</v>
      </c>
      <c r="S55" s="34" t="s">
        <v>81</v>
      </c>
      <c r="T55" s="36">
        <v>4.24</v>
      </c>
      <c r="U55" s="42">
        <v>48945</v>
      </c>
      <c r="V55" s="37">
        <v>3.0499999999999999E-2</v>
      </c>
      <c r="W55" s="37">
        <v>3.78E-2</v>
      </c>
      <c r="X55" s="37" t="s">
        <v>176</v>
      </c>
      <c r="Y55" s="35" t="s">
        <v>74</v>
      </c>
      <c r="Z55" s="39">
        <v>300000</v>
      </c>
      <c r="AA55" s="36">
        <v>1</v>
      </c>
      <c r="AB55" s="36">
        <v>97.14</v>
      </c>
      <c r="AC55" s="36">
        <v>0</v>
      </c>
      <c r="AD55" s="36">
        <v>291.42</v>
      </c>
      <c r="AG55" s="34" t="s">
        <v>18</v>
      </c>
      <c r="AH55" s="37">
        <v>4.1149999999999997E-4</v>
      </c>
      <c r="AI55" s="37">
        <v>2.6236088015393184E-3</v>
      </c>
      <c r="AJ55" s="37">
        <v>5.9730000000000004E-4</v>
      </c>
    </row>
    <row r="56" spans="1:36" x14ac:dyDescent="0.2">
      <c r="A56" s="34">
        <v>294</v>
      </c>
      <c r="B56" s="34">
        <v>294</v>
      </c>
      <c r="C56" s="34" t="s">
        <v>367</v>
      </c>
      <c r="D56" s="34">
        <v>513834200</v>
      </c>
      <c r="E56" s="34" t="s">
        <v>165</v>
      </c>
      <c r="F56" s="35" t="s">
        <v>370</v>
      </c>
      <c r="G56" s="34" t="s">
        <v>371</v>
      </c>
      <c r="H56" s="34" t="s">
        <v>168</v>
      </c>
      <c r="I56" s="34" t="s">
        <v>169</v>
      </c>
      <c r="J56" s="34" t="s">
        <v>73</v>
      </c>
      <c r="K56" s="34" t="s">
        <v>73</v>
      </c>
      <c r="L56" s="34" t="s">
        <v>170</v>
      </c>
      <c r="M56" s="34" t="s">
        <v>100</v>
      </c>
      <c r="N56" s="34" t="s">
        <v>180</v>
      </c>
      <c r="O56" s="34" t="s">
        <v>74</v>
      </c>
      <c r="P56" s="34" t="s">
        <v>348</v>
      </c>
      <c r="Q56" s="34" t="s">
        <v>76</v>
      </c>
      <c r="R56" s="34" t="s">
        <v>174</v>
      </c>
      <c r="S56" s="34" t="s">
        <v>81</v>
      </c>
      <c r="T56" s="36">
        <v>6.24</v>
      </c>
      <c r="U56" s="42" t="s">
        <v>181</v>
      </c>
      <c r="V56" s="37">
        <v>6.0199999999999997E-2</v>
      </c>
      <c r="W56" s="37">
        <v>4.02E-2</v>
      </c>
      <c r="X56" s="37" t="s">
        <v>176</v>
      </c>
      <c r="Y56" s="35" t="s">
        <v>74</v>
      </c>
      <c r="Z56" s="39">
        <v>1000000</v>
      </c>
      <c r="AA56" s="36">
        <v>1</v>
      </c>
      <c r="AB56" s="36">
        <v>113.1</v>
      </c>
      <c r="AC56" s="36">
        <v>0</v>
      </c>
      <c r="AD56" s="36">
        <v>1131</v>
      </c>
      <c r="AG56" s="34" t="s">
        <v>18</v>
      </c>
      <c r="AH56" s="37">
        <v>2E-3</v>
      </c>
      <c r="AI56" s="37">
        <v>1.0182335285146891E-2</v>
      </c>
      <c r="AJ56" s="37">
        <v>2.3180000000000002E-3</v>
      </c>
    </row>
    <row r="57" spans="1:36" x14ac:dyDescent="0.2">
      <c r="A57" s="34">
        <v>294</v>
      </c>
      <c r="B57" s="34">
        <v>294</v>
      </c>
      <c r="C57" s="34" t="s">
        <v>372</v>
      </c>
      <c r="D57" s="34">
        <v>520024126</v>
      </c>
      <c r="E57" s="34" t="s">
        <v>165</v>
      </c>
      <c r="F57" s="35" t="s">
        <v>373</v>
      </c>
      <c r="G57" s="34" t="s">
        <v>374</v>
      </c>
      <c r="H57" s="34" t="s">
        <v>168</v>
      </c>
      <c r="I57" s="34" t="s">
        <v>191</v>
      </c>
      <c r="J57" s="34" t="s">
        <v>73</v>
      </c>
      <c r="K57" s="34" t="s">
        <v>73</v>
      </c>
      <c r="L57" s="34" t="s">
        <v>170</v>
      </c>
      <c r="M57" s="34" t="s">
        <v>100</v>
      </c>
      <c r="N57" s="34" t="s">
        <v>196</v>
      </c>
      <c r="O57" s="34" t="s">
        <v>74</v>
      </c>
      <c r="P57" s="34" t="s">
        <v>348</v>
      </c>
      <c r="Q57" s="34" t="s">
        <v>76</v>
      </c>
      <c r="R57" s="34" t="s">
        <v>174</v>
      </c>
      <c r="S57" s="34" t="s">
        <v>81</v>
      </c>
      <c r="T57" s="36">
        <v>4.46</v>
      </c>
      <c r="U57" s="42" t="s">
        <v>375</v>
      </c>
      <c r="V57" s="37">
        <v>3.5000000000000001E-3</v>
      </c>
      <c r="W57" s="37">
        <v>2.4799999999999999E-2</v>
      </c>
      <c r="X57" s="37" t="s">
        <v>176</v>
      </c>
      <c r="Y57" s="35" t="s">
        <v>74</v>
      </c>
      <c r="Z57" s="39">
        <v>2100342.3199999998</v>
      </c>
      <c r="AA57" s="36">
        <v>1</v>
      </c>
      <c r="AB57" s="36">
        <v>106.09</v>
      </c>
      <c r="AC57" s="36">
        <v>0</v>
      </c>
      <c r="AD57" s="36">
        <v>2228.2531600000002</v>
      </c>
      <c r="AG57" s="34" t="s">
        <v>18</v>
      </c>
      <c r="AH57" s="37">
        <v>6.3630000000000002E-4</v>
      </c>
      <c r="AI57" s="37">
        <v>2.0060810247970729E-2</v>
      </c>
      <c r="AJ57" s="37">
        <v>4.5668000000000002E-3</v>
      </c>
    </row>
    <row r="58" spans="1:36" x14ac:dyDescent="0.2">
      <c r="A58" s="34">
        <v>294</v>
      </c>
      <c r="B58" s="34">
        <v>294</v>
      </c>
      <c r="C58" s="34" t="s">
        <v>376</v>
      </c>
      <c r="D58" s="34">
        <v>513257873</v>
      </c>
      <c r="E58" s="34" t="s">
        <v>165</v>
      </c>
      <c r="F58" s="35" t="s">
        <v>377</v>
      </c>
      <c r="G58" s="34" t="s">
        <v>378</v>
      </c>
      <c r="H58" s="34" t="s">
        <v>168</v>
      </c>
      <c r="I58" s="34" t="s">
        <v>191</v>
      </c>
      <c r="J58" s="34" t="s">
        <v>73</v>
      </c>
      <c r="K58" s="34" t="s">
        <v>73</v>
      </c>
      <c r="L58" s="34" t="s">
        <v>170</v>
      </c>
      <c r="M58" s="34" t="s">
        <v>100</v>
      </c>
      <c r="N58" s="34" t="s">
        <v>196</v>
      </c>
      <c r="O58" s="34" t="s">
        <v>74</v>
      </c>
      <c r="P58" s="34" t="s">
        <v>348</v>
      </c>
      <c r="Q58" s="34" t="s">
        <v>76</v>
      </c>
      <c r="R58" s="34" t="s">
        <v>174</v>
      </c>
      <c r="S58" s="34" t="s">
        <v>81</v>
      </c>
      <c r="T58" s="36">
        <v>0.65</v>
      </c>
      <c r="U58" s="42" t="s">
        <v>218</v>
      </c>
      <c r="V58" s="37">
        <v>2.0500000000000001E-2</v>
      </c>
      <c r="W58" s="37">
        <v>3.3300000000000003E-2</v>
      </c>
      <c r="X58" s="37" t="s">
        <v>176</v>
      </c>
      <c r="Y58" s="35" t="s">
        <v>74</v>
      </c>
      <c r="Z58" s="39">
        <v>373294.5</v>
      </c>
      <c r="AA58" s="36">
        <v>1</v>
      </c>
      <c r="AB58" s="36">
        <v>120.72</v>
      </c>
      <c r="AC58" s="36">
        <v>0</v>
      </c>
      <c r="AD58" s="36">
        <v>450.64112</v>
      </c>
      <c r="AG58" s="34" t="s">
        <v>18</v>
      </c>
      <c r="AH58" s="37">
        <v>7.4129999999999997E-4</v>
      </c>
      <c r="AI58" s="37">
        <v>4.0570980073133481E-3</v>
      </c>
      <c r="AJ58" s="37">
        <v>9.2360000000000001E-4</v>
      </c>
    </row>
    <row r="59" spans="1:36" x14ac:dyDescent="0.2">
      <c r="A59" s="34">
        <v>294</v>
      </c>
      <c r="B59" s="34">
        <v>294</v>
      </c>
      <c r="C59" s="34" t="s">
        <v>376</v>
      </c>
      <c r="D59" s="34">
        <v>513257873</v>
      </c>
      <c r="E59" s="34" t="s">
        <v>165</v>
      </c>
      <c r="F59" s="35" t="s">
        <v>379</v>
      </c>
      <c r="G59" s="34" t="s">
        <v>380</v>
      </c>
      <c r="H59" s="34" t="s">
        <v>168</v>
      </c>
      <c r="I59" s="34" t="s">
        <v>191</v>
      </c>
      <c r="J59" s="34" t="s">
        <v>73</v>
      </c>
      <c r="K59" s="34" t="s">
        <v>73</v>
      </c>
      <c r="L59" s="34" t="s">
        <v>170</v>
      </c>
      <c r="M59" s="34" t="s">
        <v>100</v>
      </c>
      <c r="N59" s="34" t="s">
        <v>196</v>
      </c>
      <c r="O59" s="34" t="s">
        <v>74</v>
      </c>
      <c r="P59" s="34" t="s">
        <v>348</v>
      </c>
      <c r="Q59" s="34" t="s">
        <v>76</v>
      </c>
      <c r="R59" s="34" t="s">
        <v>174</v>
      </c>
      <c r="S59" s="34" t="s">
        <v>81</v>
      </c>
      <c r="T59" s="36">
        <v>4.5199999999999996</v>
      </c>
      <c r="U59" s="42" t="s">
        <v>381</v>
      </c>
      <c r="V59" s="37">
        <v>9.7000000000000003E-3</v>
      </c>
      <c r="W59" s="37">
        <v>2.5399999999999999E-2</v>
      </c>
      <c r="X59" s="37" t="s">
        <v>176</v>
      </c>
      <c r="Y59" s="35" t="s">
        <v>74</v>
      </c>
      <c r="Z59" s="39">
        <v>1295061.73</v>
      </c>
      <c r="AA59" s="36">
        <v>1</v>
      </c>
      <c r="AB59" s="36">
        <v>109.96</v>
      </c>
      <c r="AC59" s="36">
        <v>0</v>
      </c>
      <c r="AD59" s="36">
        <v>1424.0498700000001</v>
      </c>
      <c r="AG59" s="34" t="s">
        <v>18</v>
      </c>
      <c r="AH59" s="37">
        <v>9.8339999999999994E-4</v>
      </c>
      <c r="AI59" s="37">
        <v>1.282061459166609E-2</v>
      </c>
      <c r="AJ59" s="37">
        <v>2.9185999999999999E-3</v>
      </c>
    </row>
    <row r="60" spans="1:36" x14ac:dyDescent="0.2">
      <c r="A60" s="34">
        <v>294</v>
      </c>
      <c r="B60" s="34">
        <v>294</v>
      </c>
      <c r="C60" s="34" t="s">
        <v>376</v>
      </c>
      <c r="D60" s="34">
        <v>513257873</v>
      </c>
      <c r="E60" s="34" t="s">
        <v>165</v>
      </c>
      <c r="F60" s="35" t="s">
        <v>382</v>
      </c>
      <c r="G60" s="34" t="s">
        <v>383</v>
      </c>
      <c r="H60" s="34" t="s">
        <v>168</v>
      </c>
      <c r="I60" s="34" t="s">
        <v>191</v>
      </c>
      <c r="J60" s="34" t="s">
        <v>73</v>
      </c>
      <c r="K60" s="34" t="s">
        <v>73</v>
      </c>
      <c r="L60" s="34" t="s">
        <v>170</v>
      </c>
      <c r="M60" s="34" t="s">
        <v>100</v>
      </c>
      <c r="N60" s="34" t="s">
        <v>196</v>
      </c>
      <c r="O60" s="34" t="s">
        <v>74</v>
      </c>
      <c r="P60" s="34" t="s">
        <v>348</v>
      </c>
      <c r="Q60" s="34" t="s">
        <v>76</v>
      </c>
      <c r="R60" s="34" t="s">
        <v>174</v>
      </c>
      <c r="S60" s="34" t="s">
        <v>81</v>
      </c>
      <c r="T60" s="36">
        <v>4.18</v>
      </c>
      <c r="U60" s="42">
        <v>48584</v>
      </c>
      <c r="V60" s="37">
        <v>3.1800000000000002E-2</v>
      </c>
      <c r="W60" s="37">
        <v>2.4199999999999999E-2</v>
      </c>
      <c r="X60" s="37" t="s">
        <v>176</v>
      </c>
      <c r="Y60" s="35" t="s">
        <v>74</v>
      </c>
      <c r="Z60" s="39">
        <v>1000000</v>
      </c>
      <c r="AA60" s="36">
        <v>1</v>
      </c>
      <c r="AB60" s="36">
        <v>108.33</v>
      </c>
      <c r="AC60" s="36">
        <v>0</v>
      </c>
      <c r="AD60" s="36">
        <v>1083.3</v>
      </c>
      <c r="AG60" s="34" t="s">
        <v>18</v>
      </c>
      <c r="AH60" s="37">
        <v>2.1876E-3</v>
      </c>
      <c r="AI60" s="37">
        <v>9.7528713242974428E-3</v>
      </c>
      <c r="AJ60" s="37">
        <v>2.2201999999999999E-3</v>
      </c>
    </row>
    <row r="61" spans="1:36" x14ac:dyDescent="0.2">
      <c r="A61" s="34">
        <v>294</v>
      </c>
      <c r="B61" s="34">
        <v>294</v>
      </c>
      <c r="C61" s="34" t="s">
        <v>384</v>
      </c>
      <c r="D61" s="34">
        <v>520037789</v>
      </c>
      <c r="E61" s="34" t="s">
        <v>165</v>
      </c>
      <c r="F61" s="35" t="s">
        <v>385</v>
      </c>
      <c r="G61" s="34" t="s">
        <v>386</v>
      </c>
      <c r="H61" s="34" t="s">
        <v>168</v>
      </c>
      <c r="I61" s="34" t="s">
        <v>191</v>
      </c>
      <c r="J61" s="34" t="s">
        <v>73</v>
      </c>
      <c r="K61" s="34" t="s">
        <v>73</v>
      </c>
      <c r="L61" s="34" t="s">
        <v>170</v>
      </c>
      <c r="M61" s="34" t="s">
        <v>100</v>
      </c>
      <c r="N61" s="34" t="s">
        <v>196</v>
      </c>
      <c r="O61" s="34" t="s">
        <v>74</v>
      </c>
      <c r="P61" s="34" t="s">
        <v>348</v>
      </c>
      <c r="Q61" s="34" t="s">
        <v>76</v>
      </c>
      <c r="R61" s="34" t="s">
        <v>174</v>
      </c>
      <c r="S61" s="34" t="s">
        <v>81</v>
      </c>
      <c r="T61" s="36">
        <v>5.01</v>
      </c>
      <c r="U61" s="42">
        <v>50041</v>
      </c>
      <c r="V61" s="37">
        <v>3.61E-2</v>
      </c>
      <c r="W61" s="37">
        <v>2.53E-2</v>
      </c>
      <c r="X61" s="37" t="s">
        <v>176</v>
      </c>
      <c r="Y61" s="35" t="s">
        <v>74</v>
      </c>
      <c r="Z61" s="39">
        <v>1917948.72</v>
      </c>
      <c r="AA61" s="36">
        <v>1</v>
      </c>
      <c r="AB61" s="36">
        <v>115.48</v>
      </c>
      <c r="AC61" s="36">
        <v>83.633600000000001</v>
      </c>
      <c r="AD61" s="36">
        <v>2298.4807799999999</v>
      </c>
      <c r="AG61" s="34" t="s">
        <v>18</v>
      </c>
      <c r="AH61" s="37">
        <v>6.267E-4</v>
      </c>
      <c r="AI61" s="37">
        <v>1.9940130272074568E-2</v>
      </c>
      <c r="AJ61" s="37">
        <v>4.5392999999999996E-3</v>
      </c>
    </row>
    <row r="62" spans="1:36" x14ac:dyDescent="0.2">
      <c r="A62" s="34">
        <v>294</v>
      </c>
      <c r="B62" s="34">
        <v>294</v>
      </c>
      <c r="C62" s="34" t="s">
        <v>387</v>
      </c>
      <c r="D62" s="34">
        <v>514290345</v>
      </c>
      <c r="E62" s="34" t="s">
        <v>165</v>
      </c>
      <c r="F62" s="35" t="s">
        <v>388</v>
      </c>
      <c r="G62" s="34" t="s">
        <v>389</v>
      </c>
      <c r="H62" s="34" t="s">
        <v>168</v>
      </c>
      <c r="I62" s="34" t="s">
        <v>169</v>
      </c>
      <c r="J62" s="34" t="s">
        <v>73</v>
      </c>
      <c r="K62" s="34" t="s">
        <v>73</v>
      </c>
      <c r="L62" s="34" t="s">
        <v>170</v>
      </c>
      <c r="M62" s="34" t="s">
        <v>100</v>
      </c>
      <c r="N62" s="34" t="s">
        <v>180</v>
      </c>
      <c r="O62" s="34" t="s">
        <v>74</v>
      </c>
      <c r="P62" s="34" t="s">
        <v>348</v>
      </c>
      <c r="Q62" s="34" t="s">
        <v>76</v>
      </c>
      <c r="R62" s="34" t="s">
        <v>174</v>
      </c>
      <c r="S62" s="34" t="s">
        <v>81</v>
      </c>
      <c r="T62" s="36">
        <v>4.72</v>
      </c>
      <c r="U62" s="42">
        <v>48955</v>
      </c>
      <c r="V62" s="37">
        <v>5.1499999999999997E-2</v>
      </c>
      <c r="W62" s="37">
        <v>3.8300000000000001E-2</v>
      </c>
      <c r="X62" s="37" t="s">
        <v>176</v>
      </c>
      <c r="Y62" s="35" t="s">
        <v>74</v>
      </c>
      <c r="Z62" s="39">
        <v>2000000</v>
      </c>
      <c r="AA62" s="36">
        <v>1</v>
      </c>
      <c r="AB62" s="36">
        <v>107.3</v>
      </c>
      <c r="AC62" s="36">
        <v>0</v>
      </c>
      <c r="AD62" s="36">
        <v>2146</v>
      </c>
      <c r="AG62" s="34" t="s">
        <v>18</v>
      </c>
      <c r="AH62" s="37">
        <v>2.006E-3</v>
      </c>
      <c r="AI62" s="37">
        <v>1.9320251195219108E-2</v>
      </c>
      <c r="AJ62" s="37">
        <v>4.3981999999999997E-3</v>
      </c>
    </row>
    <row r="63" spans="1:36" x14ac:dyDescent="0.2">
      <c r="A63" s="34">
        <v>294</v>
      </c>
      <c r="B63" s="34">
        <v>294</v>
      </c>
      <c r="C63" s="34" t="s">
        <v>390</v>
      </c>
      <c r="D63" s="34">
        <v>520042847</v>
      </c>
      <c r="E63" s="34" t="s">
        <v>165</v>
      </c>
      <c r="F63" s="35" t="s">
        <v>391</v>
      </c>
      <c r="G63" s="34" t="s">
        <v>392</v>
      </c>
      <c r="H63" s="34" t="s">
        <v>168</v>
      </c>
      <c r="I63" s="34" t="s">
        <v>191</v>
      </c>
      <c r="J63" s="34" t="s">
        <v>73</v>
      </c>
      <c r="K63" s="34" t="s">
        <v>73</v>
      </c>
      <c r="L63" s="34" t="s">
        <v>170</v>
      </c>
      <c r="M63" s="34" t="s">
        <v>100</v>
      </c>
      <c r="N63" s="34" t="s">
        <v>324</v>
      </c>
      <c r="O63" s="34" t="s">
        <v>74</v>
      </c>
      <c r="P63" s="34" t="s">
        <v>393</v>
      </c>
      <c r="Q63" s="34" t="s">
        <v>76</v>
      </c>
      <c r="R63" s="34" t="s">
        <v>174</v>
      </c>
      <c r="S63" s="34" t="s">
        <v>81</v>
      </c>
      <c r="T63" s="36">
        <v>1.98</v>
      </c>
      <c r="U63" s="42">
        <v>47125</v>
      </c>
      <c r="V63" s="37">
        <v>1E-3</v>
      </c>
      <c r="W63" s="37">
        <v>2.4799999999999999E-2</v>
      </c>
      <c r="X63" s="37" t="s">
        <v>176</v>
      </c>
      <c r="Y63" s="35" t="s">
        <v>74</v>
      </c>
      <c r="Z63" s="39">
        <v>621653.4</v>
      </c>
      <c r="AA63" s="36">
        <v>1</v>
      </c>
      <c r="AB63" s="36">
        <v>110.86</v>
      </c>
      <c r="AC63" s="36">
        <v>0</v>
      </c>
      <c r="AD63" s="36">
        <v>689.16494999999998</v>
      </c>
      <c r="AG63" s="34" t="s">
        <v>18</v>
      </c>
      <c r="AH63" s="37">
        <v>1.4806999999999999E-3</v>
      </c>
      <c r="AI63" s="37">
        <v>6.2045182944714013E-3</v>
      </c>
      <c r="AJ63" s="37">
        <v>1.4124000000000001E-3</v>
      </c>
    </row>
    <row r="64" spans="1:36" x14ac:dyDescent="0.2">
      <c r="A64" s="34">
        <v>294</v>
      </c>
      <c r="B64" s="34">
        <v>294</v>
      </c>
      <c r="C64" s="34" t="s">
        <v>394</v>
      </c>
      <c r="D64" s="34">
        <v>520038506</v>
      </c>
      <c r="E64" s="34" t="s">
        <v>165</v>
      </c>
      <c r="F64" s="35" t="s">
        <v>395</v>
      </c>
      <c r="G64" s="34" t="s">
        <v>396</v>
      </c>
      <c r="H64" s="34" t="s">
        <v>168</v>
      </c>
      <c r="I64" s="34" t="s">
        <v>191</v>
      </c>
      <c r="J64" s="34" t="s">
        <v>73</v>
      </c>
      <c r="K64" s="34" t="s">
        <v>73</v>
      </c>
      <c r="L64" s="34" t="s">
        <v>170</v>
      </c>
      <c r="M64" s="34" t="s">
        <v>100</v>
      </c>
      <c r="N64" s="34" t="s">
        <v>196</v>
      </c>
      <c r="O64" s="34" t="s">
        <v>74</v>
      </c>
      <c r="P64" s="34" t="s">
        <v>393</v>
      </c>
      <c r="Q64" s="34" t="s">
        <v>76</v>
      </c>
      <c r="R64" s="34" t="s">
        <v>174</v>
      </c>
      <c r="S64" s="34" t="s">
        <v>81</v>
      </c>
      <c r="T64" s="36">
        <v>5.64</v>
      </c>
      <c r="U64" s="42">
        <v>50043</v>
      </c>
      <c r="V64" s="37">
        <v>2.5600000000000001E-2</v>
      </c>
      <c r="W64" s="37">
        <v>2.69E-2</v>
      </c>
      <c r="X64" s="37" t="s">
        <v>176</v>
      </c>
      <c r="Y64" s="35" t="s">
        <v>74</v>
      </c>
      <c r="Z64" s="39">
        <v>2714884</v>
      </c>
      <c r="AA64" s="36">
        <v>1</v>
      </c>
      <c r="AB64" s="36">
        <v>111.44</v>
      </c>
      <c r="AC64" s="36">
        <v>0</v>
      </c>
      <c r="AD64" s="36">
        <v>3025.4667199999999</v>
      </c>
      <c r="AG64" s="34" t="s">
        <v>18</v>
      </c>
      <c r="AH64" s="37">
        <v>2.5844000000000002E-3</v>
      </c>
      <c r="AI64" s="37">
        <v>2.7238003119190522E-2</v>
      </c>
      <c r="AJ64" s="37">
        <v>6.2005999999999997E-3</v>
      </c>
    </row>
    <row r="65" spans="1:36" x14ac:dyDescent="0.2">
      <c r="A65" s="34">
        <v>294</v>
      </c>
      <c r="B65" s="34">
        <v>294</v>
      </c>
      <c r="C65" s="34" t="s">
        <v>394</v>
      </c>
      <c r="D65" s="34">
        <v>520038506</v>
      </c>
      <c r="E65" s="34" t="s">
        <v>165</v>
      </c>
      <c r="F65" s="35" t="s">
        <v>397</v>
      </c>
      <c r="G65" s="34" t="s">
        <v>398</v>
      </c>
      <c r="H65" s="34" t="s">
        <v>168</v>
      </c>
      <c r="I65" s="34" t="s">
        <v>169</v>
      </c>
      <c r="J65" s="34" t="s">
        <v>73</v>
      </c>
      <c r="K65" s="34" t="s">
        <v>73</v>
      </c>
      <c r="L65" s="34" t="s">
        <v>170</v>
      </c>
      <c r="M65" s="34" t="s">
        <v>100</v>
      </c>
      <c r="N65" s="34" t="s">
        <v>196</v>
      </c>
      <c r="O65" s="34" t="s">
        <v>74</v>
      </c>
      <c r="P65" s="34" t="s">
        <v>393</v>
      </c>
      <c r="Q65" s="34" t="s">
        <v>76</v>
      </c>
      <c r="R65" s="34" t="s">
        <v>174</v>
      </c>
      <c r="S65" s="34" t="s">
        <v>81</v>
      </c>
      <c r="T65" s="36">
        <v>2.8</v>
      </c>
      <c r="U65" s="42" t="s">
        <v>399</v>
      </c>
      <c r="V65" s="37">
        <v>2.41E-2</v>
      </c>
      <c r="W65" s="37">
        <v>3.9399999999999998E-2</v>
      </c>
      <c r="X65" s="37" t="s">
        <v>176</v>
      </c>
      <c r="Y65" s="35" t="s">
        <v>74</v>
      </c>
      <c r="Z65" s="39">
        <v>2000000</v>
      </c>
      <c r="AA65" s="36">
        <v>1</v>
      </c>
      <c r="AB65" s="36">
        <v>96.69</v>
      </c>
      <c r="AC65" s="36">
        <v>0</v>
      </c>
      <c r="AD65" s="36">
        <v>1933.8</v>
      </c>
      <c r="AG65" s="34" t="s">
        <v>18</v>
      </c>
      <c r="AH65" s="37">
        <v>9.7320000000000002E-4</v>
      </c>
      <c r="AI65" s="37">
        <v>1.7409870094688067E-2</v>
      </c>
      <c r="AJ65" s="37">
        <v>3.9633000000000003E-3</v>
      </c>
    </row>
    <row r="66" spans="1:36" x14ac:dyDescent="0.2">
      <c r="A66" s="34">
        <v>294</v>
      </c>
      <c r="B66" s="34">
        <v>294</v>
      </c>
      <c r="C66" s="34" t="s">
        <v>394</v>
      </c>
      <c r="D66" s="34">
        <v>520038506</v>
      </c>
      <c r="E66" s="34" t="s">
        <v>165</v>
      </c>
      <c r="F66" s="35" t="s">
        <v>400</v>
      </c>
      <c r="G66" s="34" t="s">
        <v>401</v>
      </c>
      <c r="H66" s="34" t="s">
        <v>168</v>
      </c>
      <c r="I66" s="34" t="s">
        <v>169</v>
      </c>
      <c r="J66" s="34" t="s">
        <v>73</v>
      </c>
      <c r="K66" s="34" t="s">
        <v>73</v>
      </c>
      <c r="L66" s="34" t="s">
        <v>170</v>
      </c>
      <c r="M66" s="34" t="s">
        <v>100</v>
      </c>
      <c r="N66" s="34" t="s">
        <v>196</v>
      </c>
      <c r="O66" s="34" t="s">
        <v>74</v>
      </c>
      <c r="P66" s="34" t="s">
        <v>393</v>
      </c>
      <c r="Q66" s="34" t="s">
        <v>76</v>
      </c>
      <c r="R66" s="34" t="s">
        <v>174</v>
      </c>
      <c r="S66" s="34" t="s">
        <v>81</v>
      </c>
      <c r="T66" s="36">
        <v>5.3</v>
      </c>
      <c r="U66" s="42">
        <v>50043</v>
      </c>
      <c r="V66" s="37">
        <v>4.9399999999999999E-2</v>
      </c>
      <c r="W66" s="37">
        <v>4.1599999999999998E-2</v>
      </c>
      <c r="X66" s="37" t="s">
        <v>176</v>
      </c>
      <c r="Y66" s="35" t="s">
        <v>74</v>
      </c>
      <c r="Z66" s="39">
        <v>1010669</v>
      </c>
      <c r="AA66" s="36">
        <v>1</v>
      </c>
      <c r="AB66" s="36">
        <v>105.7</v>
      </c>
      <c r="AC66" s="36">
        <v>0</v>
      </c>
      <c r="AD66" s="36">
        <v>1068.2771299999999</v>
      </c>
      <c r="AG66" s="34" t="s">
        <v>18</v>
      </c>
      <c r="AH66" s="37">
        <v>5.4299999999999997E-4</v>
      </c>
      <c r="AI66" s="37">
        <v>9.6176213263322232E-3</v>
      </c>
      <c r="AJ66" s="37">
        <v>2.1894000000000002E-3</v>
      </c>
    </row>
    <row r="67" spans="1:36" x14ac:dyDescent="0.2">
      <c r="A67" s="34">
        <v>294</v>
      </c>
      <c r="B67" s="34">
        <v>294</v>
      </c>
      <c r="C67" s="34" t="s">
        <v>402</v>
      </c>
      <c r="D67" s="34">
        <v>520025602</v>
      </c>
      <c r="E67" s="34" t="s">
        <v>165</v>
      </c>
      <c r="F67" s="35" t="s">
        <v>403</v>
      </c>
      <c r="G67" s="34" t="s">
        <v>404</v>
      </c>
      <c r="H67" s="34" t="s">
        <v>168</v>
      </c>
      <c r="I67" s="34" t="s">
        <v>169</v>
      </c>
      <c r="J67" s="34" t="s">
        <v>73</v>
      </c>
      <c r="K67" s="34" t="s">
        <v>73</v>
      </c>
      <c r="L67" s="34" t="s">
        <v>170</v>
      </c>
      <c r="M67" s="34" t="s">
        <v>100</v>
      </c>
      <c r="N67" s="34" t="s">
        <v>405</v>
      </c>
      <c r="O67" s="34" t="s">
        <v>74</v>
      </c>
      <c r="P67" s="34" t="s">
        <v>393</v>
      </c>
      <c r="Q67" s="34" t="s">
        <v>76</v>
      </c>
      <c r="R67" s="34" t="s">
        <v>174</v>
      </c>
      <c r="S67" s="34" t="s">
        <v>81</v>
      </c>
      <c r="T67" s="36">
        <v>1.1200000000000001</v>
      </c>
      <c r="U67" s="42" t="s">
        <v>406</v>
      </c>
      <c r="V67" s="37">
        <v>0.05</v>
      </c>
      <c r="W67" s="37">
        <v>3.9300000000000002E-2</v>
      </c>
      <c r="X67" s="37" t="s">
        <v>176</v>
      </c>
      <c r="Y67" s="35" t="s">
        <v>74</v>
      </c>
      <c r="Z67" s="39">
        <v>135073.82</v>
      </c>
      <c r="AA67" s="36">
        <v>1</v>
      </c>
      <c r="AB67" s="36">
        <v>102.89</v>
      </c>
      <c r="AC67" s="36">
        <v>0</v>
      </c>
      <c r="AD67" s="36">
        <v>138.97745</v>
      </c>
      <c r="AG67" s="34" t="s">
        <v>18</v>
      </c>
      <c r="AH67" s="37">
        <v>8.0690000000000004E-4</v>
      </c>
      <c r="AI67" s="37">
        <v>1.2512132055445266E-3</v>
      </c>
      <c r="AJ67" s="37">
        <v>2.8479999999999998E-4</v>
      </c>
    </row>
    <row r="68" spans="1:36" x14ac:dyDescent="0.2">
      <c r="A68" s="34">
        <v>294</v>
      </c>
      <c r="B68" s="34">
        <v>294</v>
      </c>
      <c r="C68" s="34" t="s">
        <v>407</v>
      </c>
      <c r="D68" s="34">
        <v>511930125</v>
      </c>
      <c r="E68" s="34" t="s">
        <v>165</v>
      </c>
      <c r="F68" s="35" t="s">
        <v>408</v>
      </c>
      <c r="G68" s="34" t="s">
        <v>409</v>
      </c>
      <c r="H68" s="34" t="s">
        <v>168</v>
      </c>
      <c r="I68" s="34" t="s">
        <v>169</v>
      </c>
      <c r="J68" s="34" t="s">
        <v>73</v>
      </c>
      <c r="K68" s="34" t="s">
        <v>73</v>
      </c>
      <c r="L68" s="34" t="s">
        <v>170</v>
      </c>
      <c r="M68" s="34" t="s">
        <v>100</v>
      </c>
      <c r="N68" s="34" t="s">
        <v>358</v>
      </c>
      <c r="O68" s="34" t="s">
        <v>74</v>
      </c>
      <c r="P68" s="34" t="s">
        <v>393</v>
      </c>
      <c r="Q68" s="34" t="s">
        <v>76</v>
      </c>
      <c r="R68" s="34" t="s">
        <v>174</v>
      </c>
      <c r="S68" s="34" t="s">
        <v>81</v>
      </c>
      <c r="T68" s="36">
        <v>2.2000000000000002</v>
      </c>
      <c r="U68" s="42">
        <v>47635</v>
      </c>
      <c r="V68" s="37">
        <v>4.7300000000000002E-2</v>
      </c>
      <c r="W68" s="37">
        <v>3.8100000000000002E-2</v>
      </c>
      <c r="X68" s="37" t="s">
        <v>176</v>
      </c>
      <c r="Y68" s="35" t="s">
        <v>74</v>
      </c>
      <c r="Z68" s="39">
        <v>1202438.05</v>
      </c>
      <c r="AA68" s="36">
        <v>1</v>
      </c>
      <c r="AB68" s="36">
        <v>102</v>
      </c>
      <c r="AC68" s="36">
        <v>28.4376</v>
      </c>
      <c r="AD68" s="36">
        <v>1254.9244100000001</v>
      </c>
      <c r="AG68" s="34" t="s">
        <v>18</v>
      </c>
      <c r="AH68" s="37">
        <v>2.8582999999999998E-3</v>
      </c>
      <c r="AI68" s="37">
        <v>1.104196658722153E-2</v>
      </c>
      <c r="AJ68" s="37">
        <v>2.5136999999999998E-3</v>
      </c>
    </row>
    <row r="69" spans="1:36" x14ac:dyDescent="0.2">
      <c r="A69" s="34">
        <v>294</v>
      </c>
      <c r="B69" s="34">
        <v>294</v>
      </c>
      <c r="C69" s="34" t="s">
        <v>410</v>
      </c>
      <c r="D69" s="34">
        <v>514065283</v>
      </c>
      <c r="E69" s="34" t="s">
        <v>165</v>
      </c>
      <c r="F69" s="35" t="s">
        <v>411</v>
      </c>
      <c r="G69" s="34" t="s">
        <v>412</v>
      </c>
      <c r="H69" s="34" t="s">
        <v>168</v>
      </c>
      <c r="I69" s="34" t="s">
        <v>169</v>
      </c>
      <c r="J69" s="34" t="s">
        <v>73</v>
      </c>
      <c r="K69" s="34" t="s">
        <v>73</v>
      </c>
      <c r="L69" s="34" t="s">
        <v>170</v>
      </c>
      <c r="M69" s="34" t="s">
        <v>100</v>
      </c>
      <c r="N69" s="34" t="s">
        <v>413</v>
      </c>
      <c r="O69" s="34" t="s">
        <v>74</v>
      </c>
      <c r="P69" s="34" t="s">
        <v>393</v>
      </c>
      <c r="Q69" s="34" t="s">
        <v>76</v>
      </c>
      <c r="R69" s="34" t="s">
        <v>174</v>
      </c>
      <c r="S69" s="34" t="s">
        <v>81</v>
      </c>
      <c r="T69" s="36">
        <v>0.66</v>
      </c>
      <c r="U69" s="42">
        <v>46396</v>
      </c>
      <c r="V69" s="37">
        <v>2.3E-2</v>
      </c>
      <c r="W69" s="37">
        <v>3.8699999999999998E-2</v>
      </c>
      <c r="X69" s="37" t="s">
        <v>176</v>
      </c>
      <c r="Y69" s="35" t="s">
        <v>74</v>
      </c>
      <c r="Z69" s="39">
        <v>615384.62</v>
      </c>
      <c r="AA69" s="36">
        <v>1</v>
      </c>
      <c r="AB69" s="36">
        <v>99.76</v>
      </c>
      <c r="AC69" s="36">
        <v>0</v>
      </c>
      <c r="AD69" s="36">
        <v>613.90769</v>
      </c>
      <c r="AG69" s="34" t="s">
        <v>18</v>
      </c>
      <c r="AH69" s="37">
        <v>7.4640000000000004E-4</v>
      </c>
      <c r="AI69" s="37">
        <v>5.5269620268046217E-3</v>
      </c>
      <c r="AJ69" s="37">
        <v>1.2581999999999999E-3</v>
      </c>
    </row>
    <row r="70" spans="1:36" x14ac:dyDescent="0.2">
      <c r="A70" s="34">
        <v>294</v>
      </c>
      <c r="B70" s="34">
        <v>294</v>
      </c>
      <c r="C70" s="34" t="s">
        <v>410</v>
      </c>
      <c r="D70" s="34">
        <v>514065283</v>
      </c>
      <c r="E70" s="34" t="s">
        <v>165</v>
      </c>
      <c r="F70" s="35" t="s">
        <v>414</v>
      </c>
      <c r="G70" s="34" t="s">
        <v>415</v>
      </c>
      <c r="H70" s="34" t="s">
        <v>168</v>
      </c>
      <c r="I70" s="34" t="s">
        <v>169</v>
      </c>
      <c r="J70" s="34" t="s">
        <v>73</v>
      </c>
      <c r="K70" s="34" t="s">
        <v>73</v>
      </c>
      <c r="L70" s="34" t="s">
        <v>170</v>
      </c>
      <c r="M70" s="34" t="s">
        <v>100</v>
      </c>
      <c r="N70" s="34" t="s">
        <v>413</v>
      </c>
      <c r="O70" s="34" t="s">
        <v>74</v>
      </c>
      <c r="P70" s="34" t="s">
        <v>393</v>
      </c>
      <c r="Q70" s="34" t="s">
        <v>76</v>
      </c>
      <c r="R70" s="34" t="s">
        <v>174</v>
      </c>
      <c r="S70" s="34" t="s">
        <v>81</v>
      </c>
      <c r="T70" s="36">
        <v>3</v>
      </c>
      <c r="U70" s="42" t="s">
        <v>416</v>
      </c>
      <c r="V70" s="37">
        <v>5.04E-2</v>
      </c>
      <c r="W70" s="37">
        <v>0.04</v>
      </c>
      <c r="X70" s="37" t="s">
        <v>176</v>
      </c>
      <c r="Y70" s="35" t="s">
        <v>74</v>
      </c>
      <c r="Z70" s="39">
        <v>1866800</v>
      </c>
      <c r="AA70" s="36">
        <v>1</v>
      </c>
      <c r="AB70" s="36">
        <v>105.38</v>
      </c>
      <c r="AC70" s="36">
        <v>0</v>
      </c>
      <c r="AD70" s="36">
        <v>1967.2338400000001</v>
      </c>
      <c r="AG70" s="34" t="s">
        <v>18</v>
      </c>
      <c r="AH70" s="37">
        <v>4.0396E-3</v>
      </c>
      <c r="AI70" s="37">
        <v>1.7710816412597308E-2</v>
      </c>
      <c r="AJ70" s="37">
        <v>4.0318000000000003E-3</v>
      </c>
    </row>
    <row r="71" spans="1:36" x14ac:dyDescent="0.2">
      <c r="A71" s="34">
        <v>294</v>
      </c>
      <c r="B71" s="34">
        <v>294</v>
      </c>
      <c r="C71" s="34" t="s">
        <v>238</v>
      </c>
      <c r="D71" s="34">
        <v>510960719</v>
      </c>
      <c r="E71" s="34" t="s">
        <v>165</v>
      </c>
      <c r="F71" s="35" t="s">
        <v>417</v>
      </c>
      <c r="G71" s="34" t="s">
        <v>418</v>
      </c>
      <c r="H71" s="34" t="s">
        <v>168</v>
      </c>
      <c r="I71" s="34" t="s">
        <v>191</v>
      </c>
      <c r="J71" s="34" t="s">
        <v>73</v>
      </c>
      <c r="K71" s="34" t="s">
        <v>73</v>
      </c>
      <c r="L71" s="34" t="s">
        <v>170</v>
      </c>
      <c r="M71" s="34" t="s">
        <v>100</v>
      </c>
      <c r="N71" s="34" t="s">
        <v>196</v>
      </c>
      <c r="O71" s="34" t="s">
        <v>74</v>
      </c>
      <c r="P71" s="34" t="s">
        <v>419</v>
      </c>
      <c r="Q71" s="34" t="s">
        <v>76</v>
      </c>
      <c r="R71" s="34" t="s">
        <v>174</v>
      </c>
      <c r="S71" s="34" t="s">
        <v>81</v>
      </c>
      <c r="T71" s="36">
        <v>5.63</v>
      </c>
      <c r="U71" s="42">
        <v>49712</v>
      </c>
      <c r="V71" s="37">
        <v>8.9999999999999993E-3</v>
      </c>
      <c r="W71" s="37">
        <v>2.35E-2</v>
      </c>
      <c r="X71" s="37" t="s">
        <v>176</v>
      </c>
      <c r="Y71" s="35" t="s">
        <v>74</v>
      </c>
      <c r="Z71" s="39">
        <v>2350000</v>
      </c>
      <c r="AA71" s="36">
        <v>1</v>
      </c>
      <c r="AB71" s="36">
        <v>108.4</v>
      </c>
      <c r="AC71" s="36">
        <v>71.470500000000001</v>
      </c>
      <c r="AD71" s="36">
        <v>2618.8705</v>
      </c>
      <c r="AG71" s="34" t="s">
        <v>18</v>
      </c>
      <c r="AH71" s="37">
        <v>8.9030000000000001E-4</v>
      </c>
      <c r="AI71" s="37">
        <v>2.2934018599989697E-2</v>
      </c>
      <c r="AJ71" s="37">
        <v>5.2208000000000003E-3</v>
      </c>
    </row>
    <row r="72" spans="1:36" x14ac:dyDescent="0.2">
      <c r="A72" s="34">
        <v>294</v>
      </c>
      <c r="B72" s="34">
        <v>294</v>
      </c>
      <c r="C72" s="34" t="s">
        <v>238</v>
      </c>
      <c r="D72" s="34">
        <v>510960719</v>
      </c>
      <c r="E72" s="34" t="s">
        <v>165</v>
      </c>
      <c r="F72" s="35" t="s">
        <v>420</v>
      </c>
      <c r="G72" s="34" t="s">
        <v>421</v>
      </c>
      <c r="H72" s="34" t="s">
        <v>168</v>
      </c>
      <c r="I72" s="34" t="s">
        <v>191</v>
      </c>
      <c r="J72" s="34" t="s">
        <v>73</v>
      </c>
      <c r="K72" s="34" t="s">
        <v>73</v>
      </c>
      <c r="L72" s="34" t="s">
        <v>170</v>
      </c>
      <c r="M72" s="34" t="s">
        <v>100</v>
      </c>
      <c r="N72" s="34" t="s">
        <v>196</v>
      </c>
      <c r="O72" s="34" t="s">
        <v>74</v>
      </c>
      <c r="P72" s="34" t="s">
        <v>419</v>
      </c>
      <c r="Q72" s="34" t="s">
        <v>76</v>
      </c>
      <c r="R72" s="34" t="s">
        <v>174</v>
      </c>
      <c r="S72" s="34" t="s">
        <v>81</v>
      </c>
      <c r="T72" s="36">
        <v>9.09</v>
      </c>
      <c r="U72" s="42">
        <v>51533</v>
      </c>
      <c r="V72" s="37">
        <v>1.6899999999999998E-2</v>
      </c>
      <c r="W72" s="37">
        <v>2.64E-2</v>
      </c>
      <c r="X72" s="37" t="s">
        <v>176</v>
      </c>
      <c r="Y72" s="35" t="s">
        <v>74</v>
      </c>
      <c r="Z72" s="39">
        <v>1500000</v>
      </c>
      <c r="AA72" s="36">
        <v>1</v>
      </c>
      <c r="AB72" s="36">
        <v>108.01</v>
      </c>
      <c r="AC72" s="36">
        <v>14.8994</v>
      </c>
      <c r="AD72" s="36">
        <v>1635.0494000000001</v>
      </c>
      <c r="AG72" s="34" t="s">
        <v>18</v>
      </c>
      <c r="AH72" s="37">
        <v>3.4380000000000001E-4</v>
      </c>
      <c r="AI72" s="37">
        <v>1.4586099334793086E-2</v>
      </c>
      <c r="AJ72" s="37">
        <v>3.3205000000000001E-3</v>
      </c>
    </row>
    <row r="73" spans="1:36" x14ac:dyDescent="0.2">
      <c r="A73" s="34">
        <v>294</v>
      </c>
      <c r="B73" s="34">
        <v>294</v>
      </c>
      <c r="C73" s="34" t="s">
        <v>422</v>
      </c>
      <c r="D73" s="34">
        <v>520000472</v>
      </c>
      <c r="E73" s="34" t="s">
        <v>165</v>
      </c>
      <c r="F73" s="35" t="s">
        <v>423</v>
      </c>
      <c r="G73" s="34" t="s">
        <v>424</v>
      </c>
      <c r="H73" s="34" t="s">
        <v>168</v>
      </c>
      <c r="I73" s="34" t="s">
        <v>191</v>
      </c>
      <c r="J73" s="34" t="s">
        <v>73</v>
      </c>
      <c r="K73" s="34" t="s">
        <v>73</v>
      </c>
      <c r="L73" s="34" t="s">
        <v>170</v>
      </c>
      <c r="M73" s="34" t="s">
        <v>100</v>
      </c>
      <c r="N73" s="34" t="s">
        <v>227</v>
      </c>
      <c r="O73" s="34" t="s">
        <v>74</v>
      </c>
      <c r="P73" s="34" t="s">
        <v>75</v>
      </c>
      <c r="Q73" s="34" t="s">
        <v>76</v>
      </c>
      <c r="R73" s="34" t="s">
        <v>174</v>
      </c>
      <c r="S73" s="34" t="s">
        <v>81</v>
      </c>
      <c r="T73" s="36">
        <v>4.24</v>
      </c>
      <c r="U73" s="42" t="s">
        <v>425</v>
      </c>
      <c r="V73" s="37">
        <v>2.3900000000000001E-2</v>
      </c>
      <c r="W73" s="37">
        <v>2.23E-2</v>
      </c>
      <c r="X73" s="37" t="s">
        <v>176</v>
      </c>
      <c r="Y73" s="35" t="s">
        <v>74</v>
      </c>
      <c r="Z73" s="39">
        <v>1197889</v>
      </c>
      <c r="AA73" s="36">
        <v>1</v>
      </c>
      <c r="AB73" s="36">
        <v>120.6</v>
      </c>
      <c r="AC73" s="36">
        <v>0</v>
      </c>
      <c r="AD73" s="36">
        <v>1444.6541299999999</v>
      </c>
      <c r="AG73" s="34" t="s">
        <v>18</v>
      </c>
      <c r="AH73" s="37">
        <v>3.0800000000000001E-4</v>
      </c>
      <c r="AI73" s="37">
        <v>1.3006106045041869E-2</v>
      </c>
      <c r="AJ73" s="37">
        <v>2.9608E-3</v>
      </c>
    </row>
    <row r="74" spans="1:36" x14ac:dyDescent="0.2">
      <c r="A74" s="34">
        <v>294</v>
      </c>
      <c r="B74" s="34">
        <v>294</v>
      </c>
      <c r="C74" s="34" t="s">
        <v>422</v>
      </c>
      <c r="D74" s="34">
        <v>520000472</v>
      </c>
      <c r="E74" s="34" t="s">
        <v>165</v>
      </c>
      <c r="F74" s="35" t="s">
        <v>426</v>
      </c>
      <c r="G74" s="34" t="s">
        <v>427</v>
      </c>
      <c r="H74" s="34" t="s">
        <v>168</v>
      </c>
      <c r="I74" s="34" t="s">
        <v>191</v>
      </c>
      <c r="J74" s="34" t="s">
        <v>73</v>
      </c>
      <c r="K74" s="34" t="s">
        <v>73</v>
      </c>
      <c r="L74" s="34" t="s">
        <v>170</v>
      </c>
      <c r="M74" s="34" t="s">
        <v>100</v>
      </c>
      <c r="N74" s="34" t="s">
        <v>227</v>
      </c>
      <c r="O74" s="34" t="s">
        <v>74</v>
      </c>
      <c r="P74" s="34" t="s">
        <v>75</v>
      </c>
      <c r="Q74" s="34" t="s">
        <v>76</v>
      </c>
      <c r="R74" s="34" t="s">
        <v>174</v>
      </c>
      <c r="S74" s="34" t="s">
        <v>81</v>
      </c>
      <c r="T74" s="36">
        <v>6.34</v>
      </c>
      <c r="U74" s="42">
        <v>48919</v>
      </c>
      <c r="V74" s="37">
        <v>0.03</v>
      </c>
      <c r="W74" s="37">
        <v>2.24E-2</v>
      </c>
      <c r="X74" s="37" t="s">
        <v>176</v>
      </c>
      <c r="Y74" s="35" t="s">
        <v>74</v>
      </c>
      <c r="Z74" s="39">
        <v>2500000</v>
      </c>
      <c r="AA74" s="36">
        <v>1</v>
      </c>
      <c r="AB74" s="36">
        <v>113.7</v>
      </c>
      <c r="AC74" s="36">
        <v>0</v>
      </c>
      <c r="AD74" s="36">
        <v>2842.5</v>
      </c>
      <c r="AG74" s="34" t="s">
        <v>18</v>
      </c>
      <c r="AH74" s="37">
        <v>6.1269999999999999E-4</v>
      </c>
      <c r="AI74" s="37">
        <v>2.5590786762099981E-2</v>
      </c>
      <c r="AJ74" s="37">
        <v>5.8256999999999996E-3</v>
      </c>
    </row>
    <row r="75" spans="1:36" x14ac:dyDescent="0.2">
      <c r="A75" s="34">
        <v>294</v>
      </c>
      <c r="B75" s="34">
        <v>294</v>
      </c>
      <c r="C75" s="34" t="s">
        <v>422</v>
      </c>
      <c r="D75" s="34">
        <v>520000472</v>
      </c>
      <c r="E75" s="34" t="s">
        <v>165</v>
      </c>
      <c r="F75" s="35" t="s">
        <v>428</v>
      </c>
      <c r="G75" s="34" t="s">
        <v>429</v>
      </c>
      <c r="H75" s="34" t="s">
        <v>168</v>
      </c>
      <c r="I75" s="34" t="s">
        <v>191</v>
      </c>
      <c r="J75" s="34" t="s">
        <v>73</v>
      </c>
      <c r="K75" s="34" t="s">
        <v>73</v>
      </c>
      <c r="L75" s="34" t="s">
        <v>170</v>
      </c>
      <c r="M75" s="34" t="s">
        <v>100</v>
      </c>
      <c r="N75" s="34" t="s">
        <v>227</v>
      </c>
      <c r="O75" s="34" t="s">
        <v>74</v>
      </c>
      <c r="P75" s="34" t="s">
        <v>75</v>
      </c>
      <c r="Q75" s="34" t="s">
        <v>76</v>
      </c>
      <c r="R75" s="34" t="s">
        <v>174</v>
      </c>
      <c r="S75" s="34" t="s">
        <v>81</v>
      </c>
      <c r="T75" s="36">
        <v>9.3800000000000008</v>
      </c>
      <c r="U75" s="42">
        <v>50380</v>
      </c>
      <c r="V75" s="37">
        <v>3.2000000000000001E-2</v>
      </c>
      <c r="W75" s="37">
        <v>2.53E-2</v>
      </c>
      <c r="X75" s="37" t="s">
        <v>176</v>
      </c>
      <c r="Y75" s="35" t="s">
        <v>74</v>
      </c>
      <c r="Z75" s="39">
        <v>1025372</v>
      </c>
      <c r="AA75" s="36">
        <v>1</v>
      </c>
      <c r="AB75" s="36">
        <v>115.44</v>
      </c>
      <c r="AC75" s="36">
        <v>0</v>
      </c>
      <c r="AD75" s="36">
        <v>1183.6894299999999</v>
      </c>
      <c r="AG75" s="34" t="s">
        <v>18</v>
      </c>
      <c r="AH75" s="37">
        <v>2.0819999999999999E-4</v>
      </c>
      <c r="AI75" s="37">
        <v>1.0656614624222554E-2</v>
      </c>
      <c r="AJ75" s="37">
        <v>2.4258999999999999E-3</v>
      </c>
    </row>
    <row r="76" spans="1:36" x14ac:dyDescent="0.2">
      <c r="A76" s="34">
        <v>294</v>
      </c>
      <c r="B76" s="34">
        <v>294</v>
      </c>
      <c r="C76" s="34" t="s">
        <v>430</v>
      </c>
      <c r="D76" s="34">
        <v>520032046</v>
      </c>
      <c r="E76" s="34" t="s">
        <v>165</v>
      </c>
      <c r="F76" s="35" t="s">
        <v>431</v>
      </c>
      <c r="G76" s="34" t="s">
        <v>432</v>
      </c>
      <c r="H76" s="34" t="s">
        <v>168</v>
      </c>
      <c r="I76" s="34" t="s">
        <v>191</v>
      </c>
      <c r="J76" s="34" t="s">
        <v>73</v>
      </c>
      <c r="K76" s="34" t="s">
        <v>73</v>
      </c>
      <c r="L76" s="34" t="s">
        <v>170</v>
      </c>
      <c r="M76" s="34" t="s">
        <v>100</v>
      </c>
      <c r="N76" s="34" t="s">
        <v>260</v>
      </c>
      <c r="O76" s="34" t="s">
        <v>74</v>
      </c>
      <c r="P76" s="34" t="s">
        <v>75</v>
      </c>
      <c r="Q76" s="34" t="s">
        <v>76</v>
      </c>
      <c r="R76" s="34" t="s">
        <v>174</v>
      </c>
      <c r="S76" s="34" t="s">
        <v>81</v>
      </c>
      <c r="T76" s="36">
        <v>1.23</v>
      </c>
      <c r="U76" s="42" t="s">
        <v>433</v>
      </c>
      <c r="V76" s="37">
        <v>1.2200000000000001E-2</v>
      </c>
      <c r="W76" s="37">
        <v>2.1899999999999999E-2</v>
      </c>
      <c r="X76" s="37" t="s">
        <v>176</v>
      </c>
      <c r="Y76" s="35" t="s">
        <v>74</v>
      </c>
      <c r="Z76" s="39">
        <v>1520000</v>
      </c>
      <c r="AA76" s="36">
        <v>1</v>
      </c>
      <c r="AB76" s="36">
        <v>120.2</v>
      </c>
      <c r="AC76" s="36">
        <v>0</v>
      </c>
      <c r="AD76" s="36">
        <v>1827.04</v>
      </c>
      <c r="AG76" s="34" t="s">
        <v>18</v>
      </c>
      <c r="AH76" s="37">
        <v>5.04E-4</v>
      </c>
      <c r="AI76" s="37">
        <v>1.6448650569773279E-2</v>
      </c>
      <c r="AJ76" s="37">
        <v>3.7445E-3</v>
      </c>
    </row>
    <row r="77" spans="1:36" x14ac:dyDescent="0.2">
      <c r="A77" s="34">
        <v>294</v>
      </c>
      <c r="B77" s="34">
        <v>294</v>
      </c>
      <c r="C77" s="34" t="s">
        <v>434</v>
      </c>
      <c r="D77" s="34">
        <v>550263107</v>
      </c>
      <c r="E77" s="34" t="s">
        <v>762</v>
      </c>
      <c r="F77" s="35" t="s">
        <v>435</v>
      </c>
      <c r="G77" s="34" t="s">
        <v>436</v>
      </c>
      <c r="H77" s="34" t="s">
        <v>168</v>
      </c>
      <c r="I77" s="34" t="s">
        <v>169</v>
      </c>
      <c r="J77" s="34" t="s">
        <v>73</v>
      </c>
      <c r="K77" s="34" t="s">
        <v>73</v>
      </c>
      <c r="L77" s="34" t="s">
        <v>170</v>
      </c>
      <c r="M77" s="34" t="s">
        <v>100</v>
      </c>
      <c r="N77" s="34" t="s">
        <v>209</v>
      </c>
      <c r="O77" s="34" t="s">
        <v>74</v>
      </c>
      <c r="P77" s="34" t="s">
        <v>437</v>
      </c>
      <c r="Q77" s="34" t="s">
        <v>76</v>
      </c>
      <c r="R77" s="34" t="s">
        <v>174</v>
      </c>
      <c r="S77" s="34" t="s">
        <v>81</v>
      </c>
      <c r="T77" s="36">
        <v>3.21</v>
      </c>
      <c r="U77" s="42" t="s">
        <v>438</v>
      </c>
      <c r="V77" s="37">
        <v>0.06</v>
      </c>
      <c r="W77" s="37">
        <v>5.0599999999999999E-2</v>
      </c>
      <c r="X77" s="37" t="s">
        <v>176</v>
      </c>
      <c r="Y77" s="35" t="s">
        <v>74</v>
      </c>
      <c r="Z77" s="39">
        <v>1000000</v>
      </c>
      <c r="AA77" s="36">
        <v>1</v>
      </c>
      <c r="AB77" s="36">
        <v>103.18</v>
      </c>
      <c r="AC77" s="36">
        <v>0</v>
      </c>
      <c r="AD77" s="36">
        <v>1031.8</v>
      </c>
      <c r="AG77" s="34" t="s">
        <v>18</v>
      </c>
      <c r="AH77" s="37">
        <v>1E-3</v>
      </c>
      <c r="AI77" s="37">
        <v>9.2892431737688179E-3</v>
      </c>
      <c r="AJ77" s="37">
        <v>2.1147000000000002E-3</v>
      </c>
    </row>
    <row r="78" spans="1:36" x14ac:dyDescent="0.2">
      <c r="A78" s="34">
        <v>294</v>
      </c>
      <c r="B78" s="34">
        <v>294</v>
      </c>
      <c r="C78" s="34" t="s">
        <v>439</v>
      </c>
      <c r="D78" s="34">
        <v>514091685</v>
      </c>
      <c r="E78" s="34" t="s">
        <v>165</v>
      </c>
      <c r="F78" s="35" t="s">
        <v>440</v>
      </c>
      <c r="G78" s="34" t="s">
        <v>441</v>
      </c>
      <c r="H78" s="34" t="s">
        <v>168</v>
      </c>
      <c r="I78" s="34" t="s">
        <v>169</v>
      </c>
      <c r="J78" s="34" t="s">
        <v>73</v>
      </c>
      <c r="K78" s="34" t="s">
        <v>73</v>
      </c>
      <c r="L78" s="34" t="s">
        <v>170</v>
      </c>
      <c r="M78" s="34" t="s">
        <v>100</v>
      </c>
      <c r="N78" s="34" t="s">
        <v>171</v>
      </c>
      <c r="O78" s="34" t="s">
        <v>74</v>
      </c>
      <c r="P78" s="34" t="s">
        <v>442</v>
      </c>
      <c r="Q78" s="34" t="s">
        <v>442</v>
      </c>
      <c r="R78" s="34" t="s">
        <v>174</v>
      </c>
      <c r="S78" s="34" t="s">
        <v>81</v>
      </c>
      <c r="T78" s="36">
        <v>1.85</v>
      </c>
      <c r="U78" s="42" t="s">
        <v>175</v>
      </c>
      <c r="V78" s="37">
        <v>7.1999999999999995E-2</v>
      </c>
      <c r="W78" s="37">
        <v>7.1499999999999994E-2</v>
      </c>
      <c r="X78" s="37" t="s">
        <v>176</v>
      </c>
      <c r="Y78" s="35" t="s">
        <v>74</v>
      </c>
      <c r="Z78" s="39">
        <v>413874</v>
      </c>
      <c r="AA78" s="36">
        <v>1</v>
      </c>
      <c r="AB78" s="36">
        <v>100.3</v>
      </c>
      <c r="AC78" s="36">
        <v>0</v>
      </c>
      <c r="AD78" s="36">
        <v>415.11561999999998</v>
      </c>
      <c r="AG78" s="34" t="s">
        <v>18</v>
      </c>
      <c r="AH78" s="37">
        <v>3.9484000000000003E-3</v>
      </c>
      <c r="AI78" s="37">
        <v>3.7372609021697387E-3</v>
      </c>
      <c r="AJ78" s="37">
        <v>8.5079999999999997E-4</v>
      </c>
    </row>
    <row r="79" spans="1:36" x14ac:dyDescent="0.2">
      <c r="A79" s="34">
        <v>294</v>
      </c>
      <c r="B79" s="34">
        <v>294</v>
      </c>
      <c r="C79" s="34" t="s">
        <v>443</v>
      </c>
      <c r="D79" s="34">
        <v>44528798375</v>
      </c>
      <c r="E79" s="34" t="s">
        <v>165</v>
      </c>
      <c r="F79" s="35" t="s">
        <v>444</v>
      </c>
      <c r="G79" s="34" t="s">
        <v>445</v>
      </c>
      <c r="H79" s="34" t="s">
        <v>168</v>
      </c>
      <c r="I79" s="34" t="s">
        <v>191</v>
      </c>
      <c r="J79" s="34" t="s">
        <v>73</v>
      </c>
      <c r="K79" s="34" t="s">
        <v>73</v>
      </c>
      <c r="L79" s="34" t="s">
        <v>170</v>
      </c>
      <c r="M79" s="34" t="s">
        <v>100</v>
      </c>
      <c r="N79" s="34" t="s">
        <v>202</v>
      </c>
      <c r="O79" s="34" t="s">
        <v>74</v>
      </c>
      <c r="P79" s="34" t="s">
        <v>442</v>
      </c>
      <c r="Q79" s="34" t="s">
        <v>442</v>
      </c>
      <c r="R79" s="34" t="s">
        <v>174</v>
      </c>
      <c r="S79" s="34" t="s">
        <v>81</v>
      </c>
      <c r="T79" s="36">
        <v>3.49</v>
      </c>
      <c r="U79" s="42" t="s">
        <v>381</v>
      </c>
      <c r="V79" s="37">
        <v>6.2E-2</v>
      </c>
      <c r="W79" s="37">
        <v>6.2600000000000003E-2</v>
      </c>
      <c r="X79" s="37" t="s">
        <v>176</v>
      </c>
      <c r="Y79" s="35" t="s">
        <v>74</v>
      </c>
      <c r="Z79" s="39">
        <v>1491418</v>
      </c>
      <c r="AA79" s="36">
        <v>1</v>
      </c>
      <c r="AB79" s="36">
        <v>103.33</v>
      </c>
      <c r="AC79" s="36">
        <v>0</v>
      </c>
      <c r="AD79" s="36">
        <v>1541.08221</v>
      </c>
      <c r="AG79" s="34" t="s">
        <v>18</v>
      </c>
      <c r="AH79" s="37">
        <v>1.2493499999999999E-2</v>
      </c>
      <c r="AI79" s="37">
        <v>1.3874278394536305E-2</v>
      </c>
      <c r="AJ79" s="37">
        <v>3.1584E-3</v>
      </c>
    </row>
    <row r="80" spans="1:36" x14ac:dyDescent="0.2">
      <c r="A80" s="34">
        <v>294</v>
      </c>
      <c r="B80" s="34">
        <v>294</v>
      </c>
      <c r="C80" s="34" t="s">
        <v>446</v>
      </c>
      <c r="D80" s="34" t="s">
        <v>447</v>
      </c>
      <c r="E80" s="34" t="s">
        <v>448</v>
      </c>
      <c r="F80" s="35" t="s">
        <v>449</v>
      </c>
      <c r="G80" s="34" t="s">
        <v>450</v>
      </c>
      <c r="H80" s="34" t="s">
        <v>168</v>
      </c>
      <c r="I80" s="34" t="s">
        <v>451</v>
      </c>
      <c r="J80" s="34" t="s">
        <v>142</v>
      </c>
      <c r="K80" s="34" t="s">
        <v>452</v>
      </c>
      <c r="L80" s="34" t="s">
        <v>170</v>
      </c>
      <c r="M80" s="34" t="s">
        <v>453</v>
      </c>
      <c r="N80" s="34" t="s">
        <v>454</v>
      </c>
      <c r="O80" s="34" t="s">
        <v>74</v>
      </c>
      <c r="P80" s="34" t="s">
        <v>455</v>
      </c>
      <c r="Q80" s="34" t="s">
        <v>146</v>
      </c>
      <c r="R80" s="34" t="s">
        <v>174</v>
      </c>
      <c r="S80" s="34" t="s">
        <v>77</v>
      </c>
      <c r="T80" s="36">
        <v>0.33</v>
      </c>
      <c r="U80" s="42" t="s">
        <v>456</v>
      </c>
      <c r="V80" s="37">
        <v>4.2500000000000003E-2</v>
      </c>
      <c r="W80" s="37">
        <v>4.6399999999999997E-2</v>
      </c>
      <c r="X80" s="37" t="s">
        <v>176</v>
      </c>
      <c r="Y80" s="35" t="s">
        <v>74</v>
      </c>
      <c r="Z80" s="39">
        <v>30456.84</v>
      </c>
      <c r="AA80" s="36">
        <v>2.9780000000000002</v>
      </c>
      <c r="AB80" s="36">
        <v>100.58313</v>
      </c>
      <c r="AC80" s="36">
        <v>0</v>
      </c>
      <c r="AD80" s="36">
        <v>91.229370000000003</v>
      </c>
      <c r="AG80" s="34" t="s">
        <v>18</v>
      </c>
      <c r="AH80" s="37">
        <v>3.04E-5</v>
      </c>
      <c r="AI80" s="37">
        <v>8.2134731305179591E-4</v>
      </c>
      <c r="AJ80" s="37">
        <v>1.8699999999999999E-4</v>
      </c>
    </row>
    <row r="81" spans="1:36" x14ac:dyDescent="0.2">
      <c r="A81" s="34">
        <v>294</v>
      </c>
      <c r="B81" s="34">
        <v>294</v>
      </c>
      <c r="C81" s="34" t="s">
        <v>1824</v>
      </c>
      <c r="D81" s="34" t="s">
        <v>457</v>
      </c>
      <c r="E81" s="34" t="s">
        <v>448</v>
      </c>
      <c r="F81" s="35" t="s">
        <v>458</v>
      </c>
      <c r="G81" s="34" t="s">
        <v>459</v>
      </c>
      <c r="H81" s="34" t="s">
        <v>168</v>
      </c>
      <c r="I81" s="34" t="s">
        <v>451</v>
      </c>
      <c r="J81" s="34" t="s">
        <v>73</v>
      </c>
      <c r="K81" s="34" t="s">
        <v>73</v>
      </c>
      <c r="L81" s="34" t="s">
        <v>170</v>
      </c>
      <c r="M81" s="34" t="s">
        <v>460</v>
      </c>
      <c r="N81" s="34" t="s">
        <v>461</v>
      </c>
      <c r="O81" s="34" t="s">
        <v>74</v>
      </c>
      <c r="P81" s="34" t="s">
        <v>462</v>
      </c>
      <c r="Q81" s="34" t="s">
        <v>463</v>
      </c>
      <c r="R81" s="34" t="s">
        <v>174</v>
      </c>
      <c r="S81" s="34" t="s">
        <v>77</v>
      </c>
      <c r="T81" s="36">
        <v>0.98</v>
      </c>
      <c r="U81" s="42" t="s">
        <v>301</v>
      </c>
      <c r="V81" s="37">
        <v>6.5000000000000002E-2</v>
      </c>
      <c r="W81" s="37">
        <v>5.9900000000000002E-2</v>
      </c>
      <c r="X81" s="37" t="s">
        <v>176</v>
      </c>
      <c r="Y81" s="35" t="s">
        <v>74</v>
      </c>
      <c r="Z81" s="39">
        <v>450000</v>
      </c>
      <c r="AA81" s="36">
        <v>2.9780000000000002</v>
      </c>
      <c r="AB81" s="36">
        <v>100.5241</v>
      </c>
      <c r="AC81" s="36">
        <v>0</v>
      </c>
      <c r="AD81" s="36">
        <v>1347.12346</v>
      </c>
      <c r="AG81" s="34" t="s">
        <v>18</v>
      </c>
      <c r="AH81" s="37">
        <v>7.5000000000000002E-4</v>
      </c>
      <c r="AI81" s="37">
        <v>1.2128086370286966E-2</v>
      </c>
      <c r="AJ81" s="37">
        <v>2.7609000000000002E-3</v>
      </c>
    </row>
    <row r="82" spans="1:36" x14ac:dyDescent="0.2">
      <c r="A82" s="34">
        <v>294</v>
      </c>
      <c r="B82" s="34">
        <v>294</v>
      </c>
      <c r="C82" s="34" t="s">
        <v>464</v>
      </c>
      <c r="D82" s="34" t="s">
        <v>465</v>
      </c>
      <c r="E82" s="34" t="s">
        <v>448</v>
      </c>
      <c r="F82" s="35" t="s">
        <v>466</v>
      </c>
      <c r="G82" s="34" t="s">
        <v>467</v>
      </c>
      <c r="H82" s="34" t="s">
        <v>168</v>
      </c>
      <c r="I82" s="34" t="s">
        <v>451</v>
      </c>
      <c r="J82" s="34" t="s">
        <v>142</v>
      </c>
      <c r="K82" s="34" t="s">
        <v>73</v>
      </c>
      <c r="L82" s="34" t="s">
        <v>170</v>
      </c>
      <c r="M82" s="34" t="s">
        <v>468</v>
      </c>
      <c r="N82" s="34" t="s">
        <v>469</v>
      </c>
      <c r="O82" s="34" t="s">
        <v>74</v>
      </c>
      <c r="P82" s="34" t="s">
        <v>470</v>
      </c>
      <c r="Q82" s="34" t="s">
        <v>463</v>
      </c>
      <c r="R82" s="34" t="s">
        <v>174</v>
      </c>
      <c r="S82" s="34" t="s">
        <v>77</v>
      </c>
      <c r="T82" s="36">
        <v>0.25</v>
      </c>
      <c r="U82" s="42">
        <v>46032</v>
      </c>
      <c r="V82" s="37">
        <v>3.15E-2</v>
      </c>
      <c r="W82" s="37">
        <v>4.9200000000000001E-2</v>
      </c>
      <c r="X82" s="37" t="s">
        <v>176</v>
      </c>
      <c r="Y82" s="35" t="s">
        <v>74</v>
      </c>
      <c r="Z82" s="39">
        <v>500000</v>
      </c>
      <c r="AA82" s="36">
        <v>2.9780000000000002</v>
      </c>
      <c r="AB82" s="36">
        <v>100.3415</v>
      </c>
      <c r="AC82" s="36">
        <v>0</v>
      </c>
      <c r="AD82" s="36">
        <v>1494.0849499999999</v>
      </c>
      <c r="AG82" s="34" t="s">
        <v>18</v>
      </c>
      <c r="AH82" s="37">
        <v>1.428E-4</v>
      </c>
      <c r="AI82" s="37">
        <v>1.345114485706859E-2</v>
      </c>
      <c r="AJ82" s="37">
        <v>3.0620999999999999E-3</v>
      </c>
    </row>
    <row r="83" spans="1:36" x14ac:dyDescent="0.2">
      <c r="A83" s="34">
        <v>294</v>
      </c>
      <c r="B83" s="34">
        <v>294</v>
      </c>
      <c r="C83" s="34" t="s">
        <v>471</v>
      </c>
      <c r="D83" s="34" t="s">
        <v>472</v>
      </c>
      <c r="E83" s="34" t="s">
        <v>448</v>
      </c>
      <c r="F83" s="35" t="s">
        <v>473</v>
      </c>
      <c r="G83" s="34" t="s">
        <v>474</v>
      </c>
      <c r="H83" s="34" t="s">
        <v>168</v>
      </c>
      <c r="I83" s="34" t="s">
        <v>451</v>
      </c>
      <c r="J83" s="34" t="s">
        <v>142</v>
      </c>
      <c r="K83" s="34" t="s">
        <v>475</v>
      </c>
      <c r="L83" s="34" t="s">
        <v>170</v>
      </c>
      <c r="M83" s="34" t="s">
        <v>476</v>
      </c>
      <c r="N83" s="34" t="s">
        <v>477</v>
      </c>
      <c r="O83" s="34" t="s">
        <v>74</v>
      </c>
      <c r="P83" s="34" t="s">
        <v>478</v>
      </c>
      <c r="Q83" s="34" t="s">
        <v>463</v>
      </c>
      <c r="R83" s="34" t="s">
        <v>174</v>
      </c>
      <c r="S83" s="34" t="s">
        <v>77</v>
      </c>
      <c r="T83" s="36">
        <v>1.07</v>
      </c>
      <c r="U83" s="42" t="s">
        <v>479</v>
      </c>
      <c r="V83" s="37">
        <v>5.6250000000000001E-2</v>
      </c>
      <c r="W83" s="37">
        <v>8.5300000000000001E-2</v>
      </c>
      <c r="X83" s="37" t="s">
        <v>176</v>
      </c>
      <c r="Y83" s="35" t="s">
        <v>74</v>
      </c>
      <c r="Z83" s="39">
        <v>70000</v>
      </c>
      <c r="AA83" s="36">
        <v>2.9780000000000002</v>
      </c>
      <c r="AB83" s="36">
        <v>105.51112999999999</v>
      </c>
      <c r="AC83" s="36">
        <v>0</v>
      </c>
      <c r="AD83" s="36">
        <v>219.9485</v>
      </c>
      <c r="AG83" s="34" t="s">
        <v>18</v>
      </c>
      <c r="AH83" s="37">
        <v>8.7499999999999999E-5</v>
      </c>
      <c r="AI83" s="37">
        <v>1.980216723551718E-3</v>
      </c>
      <c r="AJ83" s="37">
        <v>4.5080000000000001E-4</v>
      </c>
    </row>
  </sheetData>
  <sheetProtection formatColumn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D97C3-6927-4D62-8825-E6EFE91EC04A}">
  <sheetPr codeName="Sheet8"/>
  <dimension ref="A1:X43"/>
  <sheetViews>
    <sheetView rightToLeft="1" workbookViewId="0">
      <selection sqref="A1:XFD1"/>
    </sheetView>
  </sheetViews>
  <sheetFormatPr defaultColWidth="0" defaultRowHeight="15" zeroHeight="1" x14ac:dyDescent="0.2"/>
  <cols>
    <col min="1" max="5" width="10.125" style="35" customWidth="1"/>
    <col min="6" max="6" width="26" style="35" bestFit="1" customWidth="1"/>
    <col min="7" max="7" width="12.625" style="35" bestFit="1" customWidth="1"/>
    <col min="8" max="11" width="10.125" style="35" customWidth="1"/>
    <col min="12" max="13" width="10.125" style="34" customWidth="1"/>
    <col min="14" max="16" width="10.125" style="35" customWidth="1"/>
    <col min="17" max="19" width="10.125" style="39" customWidth="1"/>
    <col min="20" max="20" width="10.125" style="36" customWidth="1"/>
    <col min="21" max="21" width="10.125" style="39" customWidth="1"/>
    <col min="22" max="24" width="10.125" style="41" customWidth="1"/>
    <col min="25" max="16384" width="7.875" style="35" hidden="1"/>
  </cols>
  <sheetData>
    <row r="1" spans="1:24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163</v>
      </c>
      <c r="M1" s="30" t="s">
        <v>86</v>
      </c>
      <c r="N1" s="30" t="s">
        <v>156</v>
      </c>
      <c r="O1" s="30" t="s">
        <v>59</v>
      </c>
      <c r="P1" s="30" t="s">
        <v>62</v>
      </c>
      <c r="Q1" s="31" t="s">
        <v>92</v>
      </c>
      <c r="R1" s="31" t="s">
        <v>64</v>
      </c>
      <c r="S1" s="31" t="s">
        <v>93</v>
      </c>
      <c r="T1" s="31" t="s">
        <v>91</v>
      </c>
      <c r="U1" s="31" t="s">
        <v>66</v>
      </c>
      <c r="V1" s="32" t="s">
        <v>95</v>
      </c>
      <c r="W1" s="32" t="s">
        <v>67</v>
      </c>
      <c r="X1" s="32" t="s">
        <v>68</v>
      </c>
    </row>
    <row r="2" spans="1:24" x14ac:dyDescent="0.2">
      <c r="A2" s="35">
        <v>294</v>
      </c>
      <c r="B2" s="35">
        <v>294</v>
      </c>
      <c r="C2" s="35" t="s">
        <v>257</v>
      </c>
      <c r="D2" s="35">
        <v>520018078</v>
      </c>
      <c r="E2" s="35" t="s">
        <v>165</v>
      </c>
      <c r="F2" s="35" t="s">
        <v>257</v>
      </c>
      <c r="G2" s="35" t="s">
        <v>480</v>
      </c>
      <c r="H2" s="35" t="s">
        <v>168</v>
      </c>
      <c r="I2" s="35" t="s">
        <v>481</v>
      </c>
      <c r="J2" s="35" t="s">
        <v>73</v>
      </c>
      <c r="K2" s="35" t="s">
        <v>73</v>
      </c>
      <c r="L2" s="34" t="s">
        <v>170</v>
      </c>
      <c r="M2" s="34" t="s">
        <v>100</v>
      </c>
      <c r="N2" s="35" t="s">
        <v>260</v>
      </c>
      <c r="O2" s="35" t="s">
        <v>74</v>
      </c>
      <c r="P2" s="35" t="s">
        <v>81</v>
      </c>
      <c r="Q2" s="39">
        <v>100000</v>
      </c>
      <c r="R2" s="39">
        <v>1</v>
      </c>
      <c r="S2" s="39">
        <v>6653</v>
      </c>
      <c r="T2" s="36">
        <v>0</v>
      </c>
      <c r="U2" s="39">
        <v>6653</v>
      </c>
      <c r="V2" s="41">
        <v>6.7899999999999997E-5</v>
      </c>
      <c r="W2" s="41">
        <v>6.8368113673622749E-2</v>
      </c>
      <c r="X2" s="41">
        <v>1.36352E-2</v>
      </c>
    </row>
    <row r="3" spans="1:24" x14ac:dyDescent="0.2">
      <c r="A3" s="35">
        <v>294</v>
      </c>
      <c r="B3" s="35">
        <v>294</v>
      </c>
      <c r="C3" s="35" t="s">
        <v>482</v>
      </c>
      <c r="D3" s="35">
        <v>520036690</v>
      </c>
      <c r="E3" s="35" t="s">
        <v>165</v>
      </c>
      <c r="F3" s="35" t="s">
        <v>483</v>
      </c>
      <c r="G3" s="35" t="s">
        <v>484</v>
      </c>
      <c r="H3" s="35" t="s">
        <v>168</v>
      </c>
      <c r="I3" s="35" t="s">
        <v>481</v>
      </c>
      <c r="J3" s="35" t="s">
        <v>73</v>
      </c>
      <c r="K3" s="35" t="s">
        <v>73</v>
      </c>
      <c r="L3" s="34" t="s">
        <v>170</v>
      </c>
      <c r="M3" s="34" t="s">
        <v>100</v>
      </c>
      <c r="N3" s="35" t="s">
        <v>485</v>
      </c>
      <c r="O3" s="35" t="s">
        <v>74</v>
      </c>
      <c r="P3" s="35" t="s">
        <v>81</v>
      </c>
      <c r="Q3" s="39">
        <v>5000</v>
      </c>
      <c r="R3" s="39">
        <v>1</v>
      </c>
      <c r="S3" s="39">
        <v>30990</v>
      </c>
      <c r="T3" s="36">
        <v>0</v>
      </c>
      <c r="U3" s="39">
        <v>1549.5</v>
      </c>
      <c r="V3" s="41">
        <v>3.2600000000000001E-4</v>
      </c>
      <c r="W3" s="41">
        <v>1.5923103184620639E-2</v>
      </c>
      <c r="X3" s="41">
        <v>3.1757000000000001E-3</v>
      </c>
    </row>
    <row r="4" spans="1:24" x14ac:dyDescent="0.2">
      <c r="A4" s="35">
        <v>294</v>
      </c>
      <c r="B4" s="35">
        <v>294</v>
      </c>
      <c r="C4" s="35" t="s">
        <v>486</v>
      </c>
      <c r="D4" s="35">
        <v>520036120</v>
      </c>
      <c r="E4" s="35" t="s">
        <v>165</v>
      </c>
      <c r="F4" s="35" t="s">
        <v>487</v>
      </c>
      <c r="G4" s="35" t="s">
        <v>488</v>
      </c>
      <c r="H4" s="35" t="s">
        <v>168</v>
      </c>
      <c r="I4" s="35" t="s">
        <v>481</v>
      </c>
      <c r="J4" s="35" t="s">
        <v>73</v>
      </c>
      <c r="K4" s="35" t="s">
        <v>73</v>
      </c>
      <c r="L4" s="34" t="s">
        <v>170</v>
      </c>
      <c r="M4" s="34" t="s">
        <v>100</v>
      </c>
      <c r="N4" s="35" t="s">
        <v>180</v>
      </c>
      <c r="O4" s="35" t="s">
        <v>74</v>
      </c>
      <c r="P4" s="35" t="s">
        <v>81</v>
      </c>
      <c r="Q4" s="39">
        <v>16879</v>
      </c>
      <c r="R4" s="39">
        <v>1</v>
      </c>
      <c r="S4" s="39">
        <v>22840</v>
      </c>
      <c r="T4" s="36">
        <v>0</v>
      </c>
      <c r="U4" s="39">
        <v>3855.1635999999999</v>
      </c>
      <c r="V4" s="41">
        <v>2.076E-4</v>
      </c>
      <c r="W4" s="41">
        <v>3.9616707923341585E-2</v>
      </c>
      <c r="X4" s="41">
        <v>7.9010999999999994E-3</v>
      </c>
    </row>
    <row r="5" spans="1:24" x14ac:dyDescent="0.2">
      <c r="A5" s="35">
        <v>294</v>
      </c>
      <c r="B5" s="35">
        <v>294</v>
      </c>
      <c r="C5" s="35" t="s">
        <v>489</v>
      </c>
      <c r="D5" s="35">
        <v>550013098</v>
      </c>
      <c r="E5" s="35" t="s">
        <v>165</v>
      </c>
      <c r="F5" s="35" t="s">
        <v>490</v>
      </c>
      <c r="G5" s="35" t="s">
        <v>491</v>
      </c>
      <c r="H5" s="35" t="s">
        <v>168</v>
      </c>
      <c r="I5" s="35" t="s">
        <v>492</v>
      </c>
      <c r="J5" s="35" t="s">
        <v>73</v>
      </c>
      <c r="K5" s="35" t="s">
        <v>73</v>
      </c>
      <c r="L5" s="34" t="s">
        <v>170</v>
      </c>
      <c r="M5" s="34" t="s">
        <v>100</v>
      </c>
      <c r="N5" s="35" t="s">
        <v>209</v>
      </c>
      <c r="O5" s="35" t="s">
        <v>74</v>
      </c>
      <c r="P5" s="35" t="s">
        <v>81</v>
      </c>
      <c r="Q5" s="39">
        <v>175585.39</v>
      </c>
      <c r="R5" s="39">
        <v>1</v>
      </c>
      <c r="S5" s="39">
        <v>1560</v>
      </c>
      <c r="T5" s="36">
        <v>0</v>
      </c>
      <c r="U5" s="39">
        <v>2739.1320799999999</v>
      </c>
      <c r="V5" s="41">
        <v>1.495E-4</v>
      </c>
      <c r="W5" s="41">
        <v>2.8148105629621129E-2</v>
      </c>
      <c r="X5" s="41">
        <v>5.6138000000000004E-3</v>
      </c>
    </row>
    <row r="6" spans="1:24" x14ac:dyDescent="0.2">
      <c r="A6" s="35">
        <v>294</v>
      </c>
      <c r="B6" s="35">
        <v>294</v>
      </c>
      <c r="C6" s="35" t="s">
        <v>493</v>
      </c>
      <c r="D6" s="35">
        <v>520029505</v>
      </c>
      <c r="E6" s="35" t="s">
        <v>165</v>
      </c>
      <c r="F6" s="35" t="s">
        <v>494</v>
      </c>
      <c r="G6" s="35" t="s">
        <v>495</v>
      </c>
      <c r="H6" s="35" t="s">
        <v>168</v>
      </c>
      <c r="I6" s="35" t="s">
        <v>481</v>
      </c>
      <c r="J6" s="35" t="s">
        <v>73</v>
      </c>
      <c r="K6" s="35" t="s">
        <v>73</v>
      </c>
      <c r="L6" s="34" t="s">
        <v>170</v>
      </c>
      <c r="M6" s="34" t="s">
        <v>100</v>
      </c>
      <c r="N6" s="35" t="s">
        <v>532</v>
      </c>
      <c r="O6" s="35" t="s">
        <v>74</v>
      </c>
      <c r="P6" s="35" t="s">
        <v>81</v>
      </c>
      <c r="Q6" s="39">
        <v>17363</v>
      </c>
      <c r="R6" s="39">
        <v>1</v>
      </c>
      <c r="S6" s="39">
        <v>9172</v>
      </c>
      <c r="T6" s="36">
        <v>0</v>
      </c>
      <c r="U6" s="39">
        <v>1592.5343600000001</v>
      </c>
      <c r="V6" s="41">
        <v>1.1245999999999999E-3</v>
      </c>
      <c r="W6" s="41">
        <v>1.6365303273060655E-2</v>
      </c>
      <c r="X6" s="41">
        <v>3.2639000000000001E-3</v>
      </c>
    </row>
    <row r="7" spans="1:24" x14ac:dyDescent="0.2">
      <c r="A7" s="35">
        <v>294</v>
      </c>
      <c r="B7" s="35">
        <v>294</v>
      </c>
      <c r="C7" s="35" t="s">
        <v>497</v>
      </c>
      <c r="D7" s="35">
        <v>520013954</v>
      </c>
      <c r="E7" s="35" t="s">
        <v>165</v>
      </c>
      <c r="F7" s="35" t="s">
        <v>497</v>
      </c>
      <c r="G7" s="35" t="s">
        <v>498</v>
      </c>
      <c r="H7" s="35" t="s">
        <v>168</v>
      </c>
      <c r="I7" s="35" t="s">
        <v>481</v>
      </c>
      <c r="J7" s="35" t="s">
        <v>73</v>
      </c>
      <c r="K7" s="35" t="s">
        <v>73</v>
      </c>
      <c r="L7" s="34" t="s">
        <v>170</v>
      </c>
      <c r="M7" s="34" t="s">
        <v>100</v>
      </c>
      <c r="N7" s="35" t="s">
        <v>499</v>
      </c>
      <c r="O7" s="35" t="s">
        <v>74</v>
      </c>
      <c r="P7" s="35" t="s">
        <v>81</v>
      </c>
      <c r="Q7" s="39">
        <v>55500</v>
      </c>
      <c r="R7" s="39">
        <v>1</v>
      </c>
      <c r="S7" s="39">
        <v>9837</v>
      </c>
      <c r="T7" s="36">
        <v>0</v>
      </c>
      <c r="U7" s="39">
        <v>5459.5349999999999</v>
      </c>
      <c r="V7" s="41">
        <v>4.7599999999999998E-5</v>
      </c>
      <c r="W7" s="41">
        <v>5.6103711220742251E-2</v>
      </c>
      <c r="X7" s="41">
        <v>1.11892E-2</v>
      </c>
    </row>
    <row r="8" spans="1:24" x14ac:dyDescent="0.2">
      <c r="A8" s="35">
        <v>294</v>
      </c>
      <c r="B8" s="35">
        <v>294</v>
      </c>
      <c r="C8" s="35" t="s">
        <v>500</v>
      </c>
      <c r="D8" s="35">
        <v>997891</v>
      </c>
      <c r="E8" s="35" t="s">
        <v>153</v>
      </c>
      <c r="F8" s="35" t="s">
        <v>500</v>
      </c>
      <c r="G8" s="35" t="s">
        <v>501</v>
      </c>
      <c r="H8" s="35" t="s">
        <v>168</v>
      </c>
      <c r="I8" s="35" t="s">
        <v>481</v>
      </c>
      <c r="J8" s="35" t="s">
        <v>73</v>
      </c>
      <c r="K8" s="35" t="s">
        <v>73</v>
      </c>
      <c r="L8" s="34" t="s">
        <v>170</v>
      </c>
      <c r="M8" s="34" t="s">
        <v>100</v>
      </c>
      <c r="N8" s="35" t="s">
        <v>1823</v>
      </c>
      <c r="O8" s="35" t="s">
        <v>74</v>
      </c>
      <c r="P8" s="35" t="s">
        <v>81</v>
      </c>
      <c r="Q8" s="39">
        <v>40625</v>
      </c>
      <c r="R8" s="39">
        <v>1</v>
      </c>
      <c r="S8" s="39">
        <v>1028</v>
      </c>
      <c r="T8" s="36">
        <v>0</v>
      </c>
      <c r="U8" s="39">
        <v>417.625</v>
      </c>
      <c r="V8" s="41">
        <v>5.5132000000000002E-3</v>
      </c>
      <c r="W8" s="41">
        <v>4.2916008583201715E-3</v>
      </c>
      <c r="X8" s="41">
        <v>8.5590000000000004E-4</v>
      </c>
    </row>
    <row r="9" spans="1:24" x14ac:dyDescent="0.2">
      <c r="A9" s="35">
        <v>294</v>
      </c>
      <c r="B9" s="35">
        <v>294</v>
      </c>
      <c r="C9" s="35" t="s">
        <v>242</v>
      </c>
      <c r="D9" s="35">
        <v>520033986</v>
      </c>
      <c r="E9" s="35" t="s">
        <v>165</v>
      </c>
      <c r="F9" s="35" t="s">
        <v>242</v>
      </c>
      <c r="G9" s="35" t="s">
        <v>502</v>
      </c>
      <c r="H9" s="35" t="s">
        <v>168</v>
      </c>
      <c r="I9" s="35" t="s">
        <v>481</v>
      </c>
      <c r="J9" s="35" t="s">
        <v>73</v>
      </c>
      <c r="K9" s="35" t="s">
        <v>73</v>
      </c>
      <c r="L9" s="34" t="s">
        <v>170</v>
      </c>
      <c r="M9" s="34" t="s">
        <v>100</v>
      </c>
      <c r="N9" s="35" t="s">
        <v>180</v>
      </c>
      <c r="O9" s="35" t="s">
        <v>74</v>
      </c>
      <c r="P9" s="35" t="s">
        <v>81</v>
      </c>
      <c r="Q9" s="39">
        <v>20067</v>
      </c>
      <c r="R9" s="39">
        <v>1</v>
      </c>
      <c r="S9" s="39">
        <v>15660</v>
      </c>
      <c r="T9" s="36">
        <v>48.762799999999999</v>
      </c>
      <c r="U9" s="39">
        <v>3191.2550000000001</v>
      </c>
      <c r="V9" s="41">
        <v>9.7499999999999998E-5</v>
      </c>
      <c r="W9" s="41">
        <v>3.2293106458621296E-2</v>
      </c>
      <c r="X9" s="41">
        <v>6.4405E-3</v>
      </c>
    </row>
    <row r="10" spans="1:24" x14ac:dyDescent="0.2">
      <c r="A10" s="35">
        <v>294</v>
      </c>
      <c r="B10" s="35">
        <v>294</v>
      </c>
      <c r="C10" s="35" t="s">
        <v>503</v>
      </c>
      <c r="D10" s="35">
        <v>520043027</v>
      </c>
      <c r="E10" s="35" t="s">
        <v>165</v>
      </c>
      <c r="F10" s="35" t="s">
        <v>503</v>
      </c>
      <c r="G10" s="35" t="s">
        <v>504</v>
      </c>
      <c r="H10" s="35" t="s">
        <v>168</v>
      </c>
      <c r="I10" s="35" t="s">
        <v>481</v>
      </c>
      <c r="J10" s="35" t="s">
        <v>73</v>
      </c>
      <c r="K10" s="35" t="s">
        <v>73</v>
      </c>
      <c r="L10" s="34" t="s">
        <v>170</v>
      </c>
      <c r="M10" s="34" t="s">
        <v>100</v>
      </c>
      <c r="N10" s="35" t="s">
        <v>505</v>
      </c>
      <c r="O10" s="35" t="s">
        <v>74</v>
      </c>
      <c r="P10" s="35" t="s">
        <v>81</v>
      </c>
      <c r="Q10" s="39">
        <v>1743</v>
      </c>
      <c r="R10" s="39">
        <v>1</v>
      </c>
      <c r="S10" s="39">
        <v>226000</v>
      </c>
      <c r="T10" s="36">
        <v>4.9500999999999999</v>
      </c>
      <c r="U10" s="39">
        <v>3944.1300999999999</v>
      </c>
      <c r="V10" s="41">
        <v>3.7200000000000003E-5</v>
      </c>
      <c r="W10" s="41">
        <v>4.0480108096021622E-2</v>
      </c>
      <c r="X10" s="41">
        <v>8.0733000000000003E-3</v>
      </c>
    </row>
    <row r="11" spans="1:24" x14ac:dyDescent="0.2">
      <c r="A11" s="35">
        <v>294</v>
      </c>
      <c r="B11" s="35">
        <v>294</v>
      </c>
      <c r="C11" s="35" t="s">
        <v>394</v>
      </c>
      <c r="D11" s="35">
        <v>520038506</v>
      </c>
      <c r="E11" s="35" t="s">
        <v>165</v>
      </c>
      <c r="F11" s="35" t="s">
        <v>506</v>
      </c>
      <c r="G11" s="35" t="s">
        <v>507</v>
      </c>
      <c r="H11" s="35" t="s">
        <v>168</v>
      </c>
      <c r="I11" s="35" t="s">
        <v>481</v>
      </c>
      <c r="J11" s="35" t="s">
        <v>73</v>
      </c>
      <c r="K11" s="35" t="s">
        <v>73</v>
      </c>
      <c r="L11" s="34" t="s">
        <v>170</v>
      </c>
      <c r="M11" s="34" t="s">
        <v>100</v>
      </c>
      <c r="N11" s="35" t="s">
        <v>196</v>
      </c>
      <c r="O11" s="35" t="s">
        <v>74</v>
      </c>
      <c r="P11" s="35" t="s">
        <v>81</v>
      </c>
      <c r="Q11" s="39">
        <v>10111</v>
      </c>
      <c r="R11" s="39">
        <v>1</v>
      </c>
      <c r="S11" s="39">
        <v>3316</v>
      </c>
      <c r="T11" s="36">
        <v>0</v>
      </c>
      <c r="U11" s="39">
        <v>335.28075999999999</v>
      </c>
      <c r="V11" s="41">
        <v>4.46E-5</v>
      </c>
      <c r="W11" s="41">
        <v>3.4454006890801379E-3</v>
      </c>
      <c r="X11" s="41">
        <v>6.8720000000000001E-4</v>
      </c>
    </row>
    <row r="12" spans="1:24" x14ac:dyDescent="0.2">
      <c r="A12" s="35">
        <v>294</v>
      </c>
      <c r="B12" s="35">
        <v>294</v>
      </c>
      <c r="C12" s="35" t="s">
        <v>508</v>
      </c>
      <c r="D12" s="35">
        <v>520000118</v>
      </c>
      <c r="E12" s="35" t="s">
        <v>165</v>
      </c>
      <c r="F12" s="35" t="s">
        <v>509</v>
      </c>
      <c r="G12" s="35" t="s">
        <v>510</v>
      </c>
      <c r="H12" s="35" t="s">
        <v>168</v>
      </c>
      <c r="I12" s="35" t="s">
        <v>481</v>
      </c>
      <c r="J12" s="35" t="s">
        <v>73</v>
      </c>
      <c r="K12" s="35" t="s">
        <v>73</v>
      </c>
      <c r="L12" s="34" t="s">
        <v>170</v>
      </c>
      <c r="M12" s="34" t="s">
        <v>100</v>
      </c>
      <c r="N12" s="35" t="s">
        <v>260</v>
      </c>
      <c r="O12" s="35" t="s">
        <v>74</v>
      </c>
      <c r="P12" s="35" t="s">
        <v>81</v>
      </c>
      <c r="Q12" s="39">
        <v>90000</v>
      </c>
      <c r="R12" s="39">
        <v>1</v>
      </c>
      <c r="S12" s="39">
        <v>6859</v>
      </c>
      <c r="T12" s="36">
        <v>0</v>
      </c>
      <c r="U12" s="39">
        <v>6173.1</v>
      </c>
      <c r="V12" s="41">
        <v>6.8800000000000005E-5</v>
      </c>
      <c r="W12" s="41">
        <v>6.3436512687302549E-2</v>
      </c>
      <c r="X12" s="41">
        <v>1.26517E-2</v>
      </c>
    </row>
    <row r="13" spans="1:24" x14ac:dyDescent="0.2">
      <c r="A13" s="35">
        <v>294</v>
      </c>
      <c r="B13" s="35">
        <v>294</v>
      </c>
      <c r="C13" s="35" t="s">
        <v>511</v>
      </c>
      <c r="D13" s="35">
        <v>520029984</v>
      </c>
      <c r="E13" s="35" t="s">
        <v>165</v>
      </c>
      <c r="F13" s="35" t="s">
        <v>512</v>
      </c>
      <c r="G13" s="35" t="s">
        <v>513</v>
      </c>
      <c r="H13" s="35" t="s">
        <v>168</v>
      </c>
      <c r="I13" s="35" t="s">
        <v>481</v>
      </c>
      <c r="J13" s="35" t="s">
        <v>73</v>
      </c>
      <c r="K13" s="35" t="s">
        <v>73</v>
      </c>
      <c r="L13" s="34" t="s">
        <v>170</v>
      </c>
      <c r="M13" s="34" t="s">
        <v>100</v>
      </c>
      <c r="N13" s="35" t="s">
        <v>180</v>
      </c>
      <c r="O13" s="35" t="s">
        <v>74</v>
      </c>
      <c r="P13" s="35" t="s">
        <v>81</v>
      </c>
      <c r="Q13" s="39">
        <v>30000</v>
      </c>
      <c r="R13" s="39">
        <v>1</v>
      </c>
      <c r="S13" s="39">
        <v>1656</v>
      </c>
      <c r="T13" s="36">
        <v>0</v>
      </c>
      <c r="U13" s="39">
        <v>496.8</v>
      </c>
      <c r="V13" s="41">
        <v>2.83E-5</v>
      </c>
      <c r="W13" s="41">
        <v>5.1053010210602053E-3</v>
      </c>
      <c r="X13" s="41">
        <v>1.0181999999999999E-3</v>
      </c>
    </row>
    <row r="14" spans="1:24" x14ac:dyDescent="0.2">
      <c r="A14" s="35">
        <v>294</v>
      </c>
      <c r="B14" s="35">
        <v>294</v>
      </c>
      <c r="C14" s="35" t="s">
        <v>514</v>
      </c>
      <c r="D14" s="35">
        <v>511896540</v>
      </c>
      <c r="E14" s="35" t="s">
        <v>165</v>
      </c>
      <c r="F14" s="35" t="s">
        <v>515</v>
      </c>
      <c r="G14" s="35" t="s">
        <v>516</v>
      </c>
      <c r="H14" s="35" t="s">
        <v>168</v>
      </c>
      <c r="I14" s="35" t="s">
        <v>481</v>
      </c>
      <c r="J14" s="35" t="s">
        <v>73</v>
      </c>
      <c r="K14" s="35" t="s">
        <v>73</v>
      </c>
      <c r="L14" s="34" t="s">
        <v>170</v>
      </c>
      <c r="M14" s="34" t="s">
        <v>100</v>
      </c>
      <c r="N14" s="35" t="s">
        <v>517</v>
      </c>
      <c r="O14" s="35" t="s">
        <v>74</v>
      </c>
      <c r="P14" s="35" t="s">
        <v>81</v>
      </c>
      <c r="Q14" s="39">
        <v>7200</v>
      </c>
      <c r="R14" s="39">
        <v>1</v>
      </c>
      <c r="S14" s="39">
        <v>46720</v>
      </c>
      <c r="T14" s="36">
        <v>0</v>
      </c>
      <c r="U14" s="39">
        <v>3363.84</v>
      </c>
      <c r="V14" s="41">
        <v>1.4671E-3</v>
      </c>
      <c r="W14" s="41">
        <v>3.4567806913561393E-2</v>
      </c>
      <c r="X14" s="41">
        <v>6.8941000000000002E-3</v>
      </c>
    </row>
    <row r="15" spans="1:24" x14ac:dyDescent="0.2">
      <c r="A15" s="35">
        <v>294</v>
      </c>
      <c r="B15" s="35">
        <v>294</v>
      </c>
      <c r="C15" s="35" t="s">
        <v>518</v>
      </c>
      <c r="D15" s="35">
        <v>520039942</v>
      </c>
      <c r="E15" s="35" t="s">
        <v>165</v>
      </c>
      <c r="F15" s="35" t="s">
        <v>519</v>
      </c>
      <c r="G15" s="35" t="s">
        <v>520</v>
      </c>
      <c r="H15" s="35" t="s">
        <v>168</v>
      </c>
      <c r="I15" s="35" t="s">
        <v>481</v>
      </c>
      <c r="J15" s="35" t="s">
        <v>73</v>
      </c>
      <c r="K15" s="35" t="s">
        <v>73</v>
      </c>
      <c r="L15" s="34" t="s">
        <v>170</v>
      </c>
      <c r="M15" s="34" t="s">
        <v>100</v>
      </c>
      <c r="N15" s="35" t="s">
        <v>485</v>
      </c>
      <c r="O15" s="35" t="s">
        <v>74</v>
      </c>
      <c r="P15" s="35" t="s">
        <v>81</v>
      </c>
      <c r="Q15" s="39">
        <v>8500</v>
      </c>
      <c r="R15" s="39">
        <v>1</v>
      </c>
      <c r="S15" s="39">
        <v>19190</v>
      </c>
      <c r="T15" s="36">
        <v>0</v>
      </c>
      <c r="U15" s="39">
        <v>1631.15</v>
      </c>
      <c r="V15" s="41">
        <v>3.701E-4</v>
      </c>
      <c r="W15" s="41">
        <v>1.6762203352440674E-2</v>
      </c>
      <c r="X15" s="41">
        <v>3.3430000000000001E-3</v>
      </c>
    </row>
    <row r="16" spans="1:24" x14ac:dyDescent="0.2">
      <c r="A16" s="35">
        <v>294</v>
      </c>
      <c r="B16" s="35">
        <v>294</v>
      </c>
      <c r="C16" s="35" t="s">
        <v>521</v>
      </c>
      <c r="D16" s="35">
        <v>520022732</v>
      </c>
      <c r="E16" s="35" t="s">
        <v>165</v>
      </c>
      <c r="F16" s="35" t="s">
        <v>521</v>
      </c>
      <c r="G16" s="35" t="s">
        <v>522</v>
      </c>
      <c r="H16" s="35" t="s">
        <v>168</v>
      </c>
      <c r="I16" s="35" t="s">
        <v>481</v>
      </c>
      <c r="J16" s="35" t="s">
        <v>73</v>
      </c>
      <c r="K16" s="35" t="s">
        <v>73</v>
      </c>
      <c r="L16" s="34" t="s">
        <v>170</v>
      </c>
      <c r="M16" s="34" t="s">
        <v>100</v>
      </c>
      <c r="N16" s="35" t="s">
        <v>523</v>
      </c>
      <c r="O16" s="35" t="s">
        <v>74</v>
      </c>
      <c r="P16" s="35" t="s">
        <v>81</v>
      </c>
      <c r="Q16" s="39">
        <v>75000</v>
      </c>
      <c r="R16" s="39">
        <v>1</v>
      </c>
      <c r="S16" s="39">
        <v>4261</v>
      </c>
      <c r="T16" s="36">
        <v>0</v>
      </c>
      <c r="U16" s="39">
        <v>3195.75</v>
      </c>
      <c r="V16" s="41">
        <v>2.811E-4</v>
      </c>
      <c r="W16" s="41">
        <v>3.2840406568081314E-2</v>
      </c>
      <c r="X16" s="41">
        <v>6.5496E-3</v>
      </c>
    </row>
    <row r="17" spans="1:24" x14ac:dyDescent="0.2">
      <c r="A17" s="35">
        <v>294</v>
      </c>
      <c r="B17" s="35">
        <v>294</v>
      </c>
      <c r="C17" s="35" t="s">
        <v>193</v>
      </c>
      <c r="D17" s="35">
        <v>520038274</v>
      </c>
      <c r="E17" s="35" t="s">
        <v>165</v>
      </c>
      <c r="F17" s="35" t="s">
        <v>524</v>
      </c>
      <c r="G17" s="35" t="s">
        <v>525</v>
      </c>
      <c r="H17" s="35" t="s">
        <v>168</v>
      </c>
      <c r="I17" s="35" t="s">
        <v>481</v>
      </c>
      <c r="J17" s="35" t="s">
        <v>73</v>
      </c>
      <c r="K17" s="35" t="s">
        <v>73</v>
      </c>
      <c r="L17" s="34" t="s">
        <v>170</v>
      </c>
      <c r="M17" s="34" t="s">
        <v>100</v>
      </c>
      <c r="N17" s="35" t="s">
        <v>171</v>
      </c>
      <c r="O17" s="35" t="s">
        <v>74</v>
      </c>
      <c r="P17" s="35" t="s">
        <v>81</v>
      </c>
      <c r="Q17" s="39">
        <v>90751</v>
      </c>
      <c r="R17" s="39">
        <v>1</v>
      </c>
      <c r="S17" s="39">
        <v>1841</v>
      </c>
      <c r="T17" s="36">
        <v>0</v>
      </c>
      <c r="U17" s="39">
        <v>1670.7259100000001</v>
      </c>
      <c r="V17" s="41">
        <v>3.1839999999999999E-4</v>
      </c>
      <c r="W17" s="41">
        <v>1.716880343376069E-2</v>
      </c>
      <c r="X17" s="41">
        <v>3.4240999999999998E-3</v>
      </c>
    </row>
    <row r="18" spans="1:24" x14ac:dyDescent="0.2">
      <c r="A18" s="35">
        <v>294</v>
      </c>
      <c r="B18" s="35">
        <v>294</v>
      </c>
      <c r="C18" s="35" t="s">
        <v>526</v>
      </c>
      <c r="D18" s="35">
        <v>520043480</v>
      </c>
      <c r="E18" s="35" t="s">
        <v>165</v>
      </c>
      <c r="F18" s="35" t="s">
        <v>527</v>
      </c>
      <c r="G18" s="35" t="s">
        <v>528</v>
      </c>
      <c r="H18" s="35" t="s">
        <v>168</v>
      </c>
      <c r="I18" s="35" t="s">
        <v>481</v>
      </c>
      <c r="J18" s="35" t="s">
        <v>73</v>
      </c>
      <c r="K18" s="35" t="s">
        <v>73</v>
      </c>
      <c r="L18" s="34" t="s">
        <v>170</v>
      </c>
      <c r="M18" s="34" t="s">
        <v>100</v>
      </c>
      <c r="N18" s="35" t="s">
        <v>343</v>
      </c>
      <c r="O18" s="35" t="s">
        <v>74</v>
      </c>
      <c r="P18" s="35" t="s">
        <v>81</v>
      </c>
      <c r="Q18" s="39">
        <v>4526</v>
      </c>
      <c r="R18" s="39">
        <v>1</v>
      </c>
      <c r="S18" s="39">
        <v>84760</v>
      </c>
      <c r="T18" s="36">
        <v>0</v>
      </c>
      <c r="U18" s="39">
        <v>3836.2375999999999</v>
      </c>
      <c r="V18" s="41">
        <v>4.7439999999999998E-4</v>
      </c>
      <c r="W18" s="41">
        <v>3.9422307884461584E-2</v>
      </c>
      <c r="X18" s="41">
        <v>7.8622999999999992E-3</v>
      </c>
    </row>
    <row r="19" spans="1:24" x14ac:dyDescent="0.2">
      <c r="A19" s="35">
        <v>294</v>
      </c>
      <c r="B19" s="35">
        <v>294</v>
      </c>
      <c r="C19" s="35" t="s">
        <v>529</v>
      </c>
      <c r="D19" s="35">
        <v>520017146</v>
      </c>
      <c r="E19" s="35" t="s">
        <v>165</v>
      </c>
      <c r="F19" s="35" t="s">
        <v>530</v>
      </c>
      <c r="G19" s="35" t="s">
        <v>531</v>
      </c>
      <c r="H19" s="35" t="s">
        <v>168</v>
      </c>
      <c r="I19" s="35" t="s">
        <v>481</v>
      </c>
      <c r="J19" s="35" t="s">
        <v>73</v>
      </c>
      <c r="K19" s="35" t="s">
        <v>73</v>
      </c>
      <c r="L19" s="34" t="s">
        <v>170</v>
      </c>
      <c r="M19" s="34" t="s">
        <v>100</v>
      </c>
      <c r="N19" s="35" t="s">
        <v>532</v>
      </c>
      <c r="O19" s="35" t="s">
        <v>74</v>
      </c>
      <c r="P19" s="35" t="s">
        <v>81</v>
      </c>
      <c r="Q19" s="39">
        <v>100000</v>
      </c>
      <c r="R19" s="39">
        <v>1</v>
      </c>
      <c r="S19" s="39">
        <v>1482</v>
      </c>
      <c r="T19" s="36">
        <v>0</v>
      </c>
      <c r="U19" s="39">
        <v>1482</v>
      </c>
      <c r="V19" s="41">
        <v>1.693E-4</v>
      </c>
      <c r="W19" s="41">
        <v>1.5229403045880611E-2</v>
      </c>
      <c r="X19" s="41">
        <v>3.0373000000000002E-3</v>
      </c>
    </row>
    <row r="20" spans="1:24" x14ac:dyDescent="0.2">
      <c r="A20" s="35">
        <v>294</v>
      </c>
      <c r="B20" s="35">
        <v>294</v>
      </c>
      <c r="C20" s="35" t="s">
        <v>533</v>
      </c>
      <c r="D20" s="35">
        <v>520033358</v>
      </c>
      <c r="E20" s="35" t="s">
        <v>165</v>
      </c>
      <c r="F20" s="35" t="s">
        <v>534</v>
      </c>
      <c r="G20" s="35" t="s">
        <v>535</v>
      </c>
      <c r="H20" s="35" t="s">
        <v>168</v>
      </c>
      <c r="I20" s="35" t="s">
        <v>481</v>
      </c>
      <c r="J20" s="35" t="s">
        <v>73</v>
      </c>
      <c r="K20" s="35" t="s">
        <v>73</v>
      </c>
      <c r="L20" s="34" t="s">
        <v>170</v>
      </c>
      <c r="M20" s="34" t="s">
        <v>100</v>
      </c>
      <c r="N20" s="35" t="s">
        <v>505</v>
      </c>
      <c r="O20" s="35" t="s">
        <v>74</v>
      </c>
      <c r="P20" s="35" t="s">
        <v>81</v>
      </c>
      <c r="Q20" s="39">
        <v>56911</v>
      </c>
      <c r="R20" s="39">
        <v>1</v>
      </c>
      <c r="S20" s="39">
        <v>2750</v>
      </c>
      <c r="T20" s="36">
        <v>0</v>
      </c>
      <c r="U20" s="39">
        <v>1565.0525</v>
      </c>
      <c r="V20" s="41">
        <v>5.5940000000000004E-4</v>
      </c>
      <c r="W20" s="41">
        <v>1.6082903216580645E-2</v>
      </c>
      <c r="X20" s="41">
        <v>3.2074999999999998E-3</v>
      </c>
    </row>
    <row r="21" spans="1:24" x14ac:dyDescent="0.2">
      <c r="A21" s="35">
        <v>294</v>
      </c>
      <c r="B21" s="35">
        <v>294</v>
      </c>
      <c r="C21" s="35" t="s">
        <v>536</v>
      </c>
      <c r="D21" s="35">
        <v>520039967</v>
      </c>
      <c r="E21" s="35" t="s">
        <v>165</v>
      </c>
      <c r="F21" s="35" t="s">
        <v>536</v>
      </c>
      <c r="G21" s="35" t="s">
        <v>537</v>
      </c>
      <c r="H21" s="35" t="s">
        <v>168</v>
      </c>
      <c r="I21" s="35" t="s">
        <v>481</v>
      </c>
      <c r="J21" s="35" t="s">
        <v>73</v>
      </c>
      <c r="K21" s="35" t="s">
        <v>73</v>
      </c>
      <c r="L21" s="34" t="s">
        <v>170</v>
      </c>
      <c r="M21" s="34" t="s">
        <v>100</v>
      </c>
      <c r="N21" s="35" t="s">
        <v>523</v>
      </c>
      <c r="O21" s="35" t="s">
        <v>74</v>
      </c>
      <c r="P21" s="35" t="s">
        <v>81</v>
      </c>
      <c r="Q21" s="39">
        <v>12000</v>
      </c>
      <c r="R21" s="39">
        <v>1</v>
      </c>
      <c r="S21" s="39">
        <v>7562</v>
      </c>
      <c r="T21" s="36">
        <v>0</v>
      </c>
      <c r="U21" s="39">
        <v>907.44</v>
      </c>
      <c r="V21" s="41">
        <v>5.2300000000000003E-4</v>
      </c>
      <c r="W21" s="41">
        <v>9.3251018650203736E-3</v>
      </c>
      <c r="X21" s="41">
        <v>1.8598E-3</v>
      </c>
    </row>
    <row r="22" spans="1:24" x14ac:dyDescent="0.2">
      <c r="A22" s="35">
        <v>294</v>
      </c>
      <c r="B22" s="35">
        <v>294</v>
      </c>
      <c r="C22" s="35" t="s">
        <v>538</v>
      </c>
      <c r="D22" s="35">
        <v>520034695</v>
      </c>
      <c r="E22" s="35" t="s">
        <v>165</v>
      </c>
      <c r="F22" s="35" t="s">
        <v>539</v>
      </c>
      <c r="G22" s="35" t="s">
        <v>540</v>
      </c>
      <c r="H22" s="35" t="s">
        <v>168</v>
      </c>
      <c r="I22" s="35" t="s">
        <v>481</v>
      </c>
      <c r="J22" s="35" t="s">
        <v>73</v>
      </c>
      <c r="K22" s="35" t="s">
        <v>73</v>
      </c>
      <c r="L22" s="34" t="s">
        <v>170</v>
      </c>
      <c r="M22" s="34" t="s">
        <v>100</v>
      </c>
      <c r="N22" s="35" t="s">
        <v>485</v>
      </c>
      <c r="O22" s="35" t="s">
        <v>74</v>
      </c>
      <c r="P22" s="35" t="s">
        <v>81</v>
      </c>
      <c r="Q22" s="39">
        <v>29518</v>
      </c>
      <c r="R22" s="39">
        <v>1</v>
      </c>
      <c r="S22" s="39">
        <v>5681</v>
      </c>
      <c r="T22" s="36">
        <v>0</v>
      </c>
      <c r="U22" s="39">
        <v>1676.91758</v>
      </c>
      <c r="V22" s="41">
        <v>4.0069999999999998E-4</v>
      </c>
      <c r="W22" s="41">
        <v>1.7232503446500694E-2</v>
      </c>
      <c r="X22" s="41">
        <v>3.4367999999999998E-3</v>
      </c>
    </row>
    <row r="23" spans="1:24" x14ac:dyDescent="0.2">
      <c r="A23" s="35">
        <v>294</v>
      </c>
      <c r="B23" s="35">
        <v>294</v>
      </c>
      <c r="C23" s="35" t="s">
        <v>541</v>
      </c>
      <c r="D23" s="35">
        <v>511235434</v>
      </c>
      <c r="E23" s="35" t="s">
        <v>165</v>
      </c>
      <c r="F23" s="35" t="s">
        <v>541</v>
      </c>
      <c r="G23" s="35" t="s">
        <v>542</v>
      </c>
      <c r="H23" s="35" t="s">
        <v>168</v>
      </c>
      <c r="I23" s="35" t="s">
        <v>481</v>
      </c>
      <c r="J23" s="35" t="s">
        <v>73</v>
      </c>
      <c r="K23" s="35" t="s">
        <v>73</v>
      </c>
      <c r="L23" s="34" t="s">
        <v>170</v>
      </c>
      <c r="M23" s="34" t="s">
        <v>100</v>
      </c>
      <c r="N23" s="35" t="s">
        <v>517</v>
      </c>
      <c r="O23" s="35" t="s">
        <v>74</v>
      </c>
      <c r="P23" s="35" t="s">
        <v>81</v>
      </c>
      <c r="Q23" s="39">
        <v>2900</v>
      </c>
      <c r="R23" s="39">
        <v>1</v>
      </c>
      <c r="S23" s="39">
        <v>47000</v>
      </c>
      <c r="T23" s="36">
        <v>0</v>
      </c>
      <c r="U23" s="39">
        <v>1363</v>
      </c>
      <c r="V23" s="41">
        <v>6.3200000000000005E-5</v>
      </c>
      <c r="W23" s="41">
        <v>1.4006602801320562E-2</v>
      </c>
      <c r="X23" s="41">
        <v>2.7934000000000001E-3</v>
      </c>
    </row>
    <row r="24" spans="1:24" x14ac:dyDescent="0.2">
      <c r="A24" s="35">
        <v>294</v>
      </c>
      <c r="B24" s="35">
        <v>294</v>
      </c>
      <c r="C24" s="35" t="s">
        <v>543</v>
      </c>
      <c r="D24" s="35">
        <v>520039959</v>
      </c>
      <c r="E24" s="35" t="s">
        <v>165</v>
      </c>
      <c r="F24" s="35" t="s">
        <v>544</v>
      </c>
      <c r="G24" s="35" t="s">
        <v>545</v>
      </c>
      <c r="H24" s="35" t="s">
        <v>168</v>
      </c>
      <c r="I24" s="35" t="s">
        <v>481</v>
      </c>
      <c r="J24" s="35" t="s">
        <v>73</v>
      </c>
      <c r="K24" s="35" t="s">
        <v>73</v>
      </c>
      <c r="L24" s="34" t="s">
        <v>170</v>
      </c>
      <c r="M24" s="34" t="s">
        <v>100</v>
      </c>
      <c r="N24" s="35" t="s">
        <v>171</v>
      </c>
      <c r="O24" s="35" t="s">
        <v>74</v>
      </c>
      <c r="P24" s="35" t="s">
        <v>81</v>
      </c>
      <c r="Q24" s="39">
        <v>19018</v>
      </c>
      <c r="R24" s="39">
        <v>1</v>
      </c>
      <c r="S24" s="39">
        <v>7281</v>
      </c>
      <c r="T24" s="36">
        <v>0</v>
      </c>
      <c r="U24" s="39">
        <v>1384.7005799999999</v>
      </c>
      <c r="V24" s="41">
        <v>1.0873E-3</v>
      </c>
      <c r="W24" s="41">
        <v>1.4229602845920571E-2</v>
      </c>
      <c r="X24" s="41">
        <v>2.8379E-3</v>
      </c>
    </row>
    <row r="25" spans="1:24" x14ac:dyDescent="0.2">
      <c r="A25" s="35">
        <v>294</v>
      </c>
      <c r="B25" s="35">
        <v>294</v>
      </c>
      <c r="C25" s="35" t="s">
        <v>317</v>
      </c>
      <c r="D25" s="35">
        <v>514401702</v>
      </c>
      <c r="E25" s="35" t="s">
        <v>165</v>
      </c>
      <c r="F25" s="35" t="s">
        <v>546</v>
      </c>
      <c r="G25" s="35" t="s">
        <v>547</v>
      </c>
      <c r="H25" s="35" t="s">
        <v>168</v>
      </c>
      <c r="I25" s="35" t="s">
        <v>481</v>
      </c>
      <c r="J25" s="35" t="s">
        <v>73</v>
      </c>
      <c r="K25" s="35" t="s">
        <v>73</v>
      </c>
      <c r="L25" s="34" t="s">
        <v>170</v>
      </c>
      <c r="M25" s="34" t="s">
        <v>100</v>
      </c>
      <c r="N25" s="35" t="s">
        <v>227</v>
      </c>
      <c r="O25" s="35" t="s">
        <v>74</v>
      </c>
      <c r="P25" s="35" t="s">
        <v>81</v>
      </c>
      <c r="Q25" s="39">
        <v>25000</v>
      </c>
      <c r="R25" s="39">
        <v>1</v>
      </c>
      <c r="S25" s="39">
        <v>9250</v>
      </c>
      <c r="T25" s="36">
        <v>0</v>
      </c>
      <c r="U25" s="39">
        <v>2312.5</v>
      </c>
      <c r="V25" s="41">
        <v>8.0599999999999994E-5</v>
      </c>
      <c r="W25" s="41">
        <v>2.3763904752780955E-2</v>
      </c>
      <c r="X25" s="41">
        <v>4.7394000000000004E-3</v>
      </c>
    </row>
    <row r="26" spans="1:24" x14ac:dyDescent="0.2">
      <c r="A26" s="35">
        <v>294</v>
      </c>
      <c r="B26" s="35">
        <v>294</v>
      </c>
      <c r="C26" s="35" t="s">
        <v>434</v>
      </c>
      <c r="D26" s="35">
        <v>550263107</v>
      </c>
      <c r="E26" s="35" t="s">
        <v>165</v>
      </c>
      <c r="F26" s="35" t="s">
        <v>548</v>
      </c>
      <c r="G26" s="35" t="s">
        <v>549</v>
      </c>
      <c r="H26" s="35" t="s">
        <v>168</v>
      </c>
      <c r="I26" s="35" t="s">
        <v>492</v>
      </c>
      <c r="J26" s="35" t="s">
        <v>73</v>
      </c>
      <c r="K26" s="35" t="s">
        <v>73</v>
      </c>
      <c r="L26" s="34" t="s">
        <v>170</v>
      </c>
      <c r="M26" s="34" t="s">
        <v>100</v>
      </c>
      <c r="N26" s="35" t="s">
        <v>209</v>
      </c>
      <c r="O26" s="35" t="s">
        <v>74</v>
      </c>
      <c r="P26" s="35" t="s">
        <v>81</v>
      </c>
      <c r="Q26" s="39">
        <v>30000</v>
      </c>
      <c r="R26" s="39">
        <v>1</v>
      </c>
      <c r="S26" s="39">
        <v>11950</v>
      </c>
      <c r="T26" s="36">
        <v>0</v>
      </c>
      <c r="U26" s="39">
        <v>3585</v>
      </c>
      <c r="V26" s="41">
        <v>2.5280000000000002E-4</v>
      </c>
      <c r="W26" s="41">
        <v>3.6840507368101474E-2</v>
      </c>
      <c r="X26" s="41">
        <v>7.3473999999999996E-3</v>
      </c>
    </row>
    <row r="27" spans="1:24" x14ac:dyDescent="0.2">
      <c r="A27" s="35">
        <v>294</v>
      </c>
      <c r="B27" s="35">
        <v>294</v>
      </c>
      <c r="C27" s="35" t="s">
        <v>550</v>
      </c>
      <c r="D27" s="35">
        <v>515846558</v>
      </c>
      <c r="E27" s="35" t="s">
        <v>165</v>
      </c>
      <c r="F27" s="35" t="s">
        <v>551</v>
      </c>
      <c r="G27" s="35" t="s">
        <v>552</v>
      </c>
      <c r="H27" s="35" t="s">
        <v>168</v>
      </c>
      <c r="I27" s="35" t="s">
        <v>481</v>
      </c>
      <c r="J27" s="35" t="s">
        <v>73</v>
      </c>
      <c r="K27" s="35" t="s">
        <v>73</v>
      </c>
      <c r="L27" s="34" t="s">
        <v>170</v>
      </c>
      <c r="M27" s="34" t="s">
        <v>100</v>
      </c>
      <c r="N27" s="35" t="s">
        <v>324</v>
      </c>
      <c r="O27" s="35" t="s">
        <v>74</v>
      </c>
      <c r="P27" s="35" t="s">
        <v>81</v>
      </c>
      <c r="Q27" s="39">
        <v>1417739</v>
      </c>
      <c r="R27" s="39">
        <v>1</v>
      </c>
      <c r="S27" s="39">
        <v>277</v>
      </c>
      <c r="T27" s="36">
        <v>20.629000000000001</v>
      </c>
      <c r="U27" s="39">
        <v>3947.7660299999998</v>
      </c>
      <c r="V27" s="41">
        <v>6.4769999999999997E-4</v>
      </c>
      <c r="W27" s="41">
        <v>4.0356408071281623E-2</v>
      </c>
      <c r="X27" s="41">
        <v>8.0485999999999995E-3</v>
      </c>
    </row>
    <row r="28" spans="1:24" x14ac:dyDescent="0.2">
      <c r="A28" s="35">
        <v>294</v>
      </c>
      <c r="B28" s="35">
        <v>294</v>
      </c>
      <c r="C28" s="35" t="s">
        <v>553</v>
      </c>
      <c r="D28" s="35">
        <v>520020033</v>
      </c>
      <c r="E28" s="35" t="s">
        <v>165</v>
      </c>
      <c r="F28" s="35" t="s">
        <v>554</v>
      </c>
      <c r="G28" s="35" t="s">
        <v>555</v>
      </c>
      <c r="H28" s="35" t="s">
        <v>168</v>
      </c>
      <c r="I28" s="35" t="s">
        <v>481</v>
      </c>
      <c r="J28" s="35" t="s">
        <v>73</v>
      </c>
      <c r="K28" s="35" t="s">
        <v>73</v>
      </c>
      <c r="L28" s="34" t="s">
        <v>170</v>
      </c>
      <c r="M28" s="34" t="s">
        <v>100</v>
      </c>
      <c r="N28" s="35" t="s">
        <v>556</v>
      </c>
      <c r="O28" s="35" t="s">
        <v>74</v>
      </c>
      <c r="P28" s="35" t="s">
        <v>81</v>
      </c>
      <c r="Q28" s="39">
        <v>42318</v>
      </c>
      <c r="R28" s="39">
        <v>1</v>
      </c>
      <c r="S28" s="39">
        <v>12350</v>
      </c>
      <c r="T28" s="36">
        <v>0</v>
      </c>
      <c r="U28" s="39">
        <v>5226.2730000000001</v>
      </c>
      <c r="V28" s="41">
        <v>4.507E-4</v>
      </c>
      <c r="W28" s="41">
        <v>5.3706710741342159E-2</v>
      </c>
      <c r="X28" s="41">
        <v>1.0711099999999999E-2</v>
      </c>
    </row>
    <row r="29" spans="1:24" x14ac:dyDescent="0.2">
      <c r="A29" s="35">
        <v>294</v>
      </c>
      <c r="B29" s="35">
        <v>294</v>
      </c>
      <c r="C29" s="35" t="s">
        <v>557</v>
      </c>
      <c r="D29" s="35">
        <v>511344186</v>
      </c>
      <c r="E29" s="35" t="s">
        <v>165</v>
      </c>
      <c r="F29" s="35" t="s">
        <v>557</v>
      </c>
      <c r="G29" s="35" t="s">
        <v>558</v>
      </c>
      <c r="H29" s="35" t="s">
        <v>168</v>
      </c>
      <c r="I29" s="35" t="s">
        <v>481</v>
      </c>
      <c r="J29" s="35" t="s">
        <v>73</v>
      </c>
      <c r="K29" s="35" t="s">
        <v>73</v>
      </c>
      <c r="L29" s="34" t="s">
        <v>170</v>
      </c>
      <c r="M29" s="34" t="s">
        <v>100</v>
      </c>
      <c r="N29" s="35" t="s">
        <v>523</v>
      </c>
      <c r="O29" s="35" t="s">
        <v>74</v>
      </c>
      <c r="P29" s="35" t="s">
        <v>81</v>
      </c>
      <c r="Q29" s="39">
        <v>5000</v>
      </c>
      <c r="R29" s="39">
        <v>1</v>
      </c>
      <c r="S29" s="39">
        <v>34000</v>
      </c>
      <c r="T29" s="36">
        <v>0</v>
      </c>
      <c r="U29" s="39">
        <v>1700</v>
      </c>
      <c r="V29" s="41">
        <v>3.4509999999999999E-4</v>
      </c>
      <c r="W29" s="41">
        <v>1.74697034939407E-2</v>
      </c>
      <c r="X29" s="41">
        <v>3.4841E-3</v>
      </c>
    </row>
    <row r="30" spans="1:24" x14ac:dyDescent="0.2">
      <c r="A30" s="35">
        <v>294</v>
      </c>
      <c r="B30" s="35">
        <v>294</v>
      </c>
      <c r="C30" s="35" t="s">
        <v>559</v>
      </c>
      <c r="D30" s="35">
        <v>515364891</v>
      </c>
      <c r="E30" s="35" t="s">
        <v>165</v>
      </c>
      <c r="F30" s="35" t="s">
        <v>559</v>
      </c>
      <c r="G30" s="35" t="s">
        <v>560</v>
      </c>
      <c r="H30" s="35" t="s">
        <v>168</v>
      </c>
      <c r="I30" s="35" t="s">
        <v>481</v>
      </c>
      <c r="J30" s="35" t="s">
        <v>73</v>
      </c>
      <c r="K30" s="35" t="s">
        <v>73</v>
      </c>
      <c r="L30" s="34" t="s">
        <v>170</v>
      </c>
      <c r="M30" s="34" t="s">
        <v>100</v>
      </c>
      <c r="N30" s="35" t="s">
        <v>561</v>
      </c>
      <c r="O30" s="35" t="s">
        <v>74</v>
      </c>
      <c r="P30" s="35" t="s">
        <v>81</v>
      </c>
      <c r="Q30" s="39">
        <v>50599</v>
      </c>
      <c r="R30" s="39">
        <v>1</v>
      </c>
      <c r="S30" s="39">
        <v>7702</v>
      </c>
      <c r="T30" s="36">
        <v>0</v>
      </c>
      <c r="U30" s="39">
        <v>3897.1349799999998</v>
      </c>
      <c r="V30" s="41">
        <v>2.3460000000000001E-4</v>
      </c>
      <c r="W30" s="41">
        <v>4.0048108009621608E-2</v>
      </c>
      <c r="X30" s="41">
        <v>7.9871000000000004E-3</v>
      </c>
    </row>
    <row r="31" spans="1:24" x14ac:dyDescent="0.2">
      <c r="A31" s="35">
        <v>294</v>
      </c>
      <c r="B31" s="35">
        <v>294</v>
      </c>
      <c r="C31" s="35" t="s">
        <v>562</v>
      </c>
      <c r="D31" s="35">
        <v>513389601</v>
      </c>
      <c r="E31" s="35" t="s">
        <v>165</v>
      </c>
      <c r="F31" s="35" t="s">
        <v>563</v>
      </c>
      <c r="G31" s="35" t="s">
        <v>564</v>
      </c>
      <c r="H31" s="35" t="s">
        <v>168</v>
      </c>
      <c r="I31" s="35" t="s">
        <v>481</v>
      </c>
      <c r="J31" s="35" t="s">
        <v>73</v>
      </c>
      <c r="K31" s="35" t="s">
        <v>73</v>
      </c>
      <c r="L31" s="34" t="s">
        <v>170</v>
      </c>
      <c r="M31" s="34" t="s">
        <v>100</v>
      </c>
      <c r="N31" s="35" t="s">
        <v>171</v>
      </c>
      <c r="O31" s="35" t="s">
        <v>74</v>
      </c>
      <c r="P31" s="35" t="s">
        <v>81</v>
      </c>
      <c r="Q31" s="39">
        <v>19399</v>
      </c>
      <c r="R31" s="39">
        <v>1</v>
      </c>
      <c r="S31" s="39">
        <v>1286</v>
      </c>
      <c r="T31" s="36">
        <v>0</v>
      </c>
      <c r="U31" s="39">
        <v>249.47113999999999</v>
      </c>
      <c r="V31" s="41">
        <v>9.3970000000000002E-4</v>
      </c>
      <c r="W31" s="41">
        <v>2.563600512720103E-3</v>
      </c>
      <c r="X31" s="41">
        <v>5.1130000000000001E-4</v>
      </c>
    </row>
    <row r="32" spans="1:24" x14ac:dyDescent="0.2">
      <c r="A32" s="35">
        <v>294</v>
      </c>
      <c r="B32" s="35">
        <v>294</v>
      </c>
      <c r="C32" s="35" t="s">
        <v>565</v>
      </c>
      <c r="D32" s="35">
        <v>514669506</v>
      </c>
      <c r="E32" s="35" t="s">
        <v>165</v>
      </c>
      <c r="F32" s="35" t="s">
        <v>565</v>
      </c>
      <c r="G32" s="35" t="s">
        <v>566</v>
      </c>
      <c r="H32" s="35" t="s">
        <v>168</v>
      </c>
      <c r="I32" s="35" t="s">
        <v>481</v>
      </c>
      <c r="J32" s="35" t="s">
        <v>73</v>
      </c>
      <c r="K32" s="35" t="s">
        <v>73</v>
      </c>
      <c r="L32" s="34" t="s">
        <v>170</v>
      </c>
      <c r="M32" s="34" t="s">
        <v>100</v>
      </c>
      <c r="N32" s="35" t="s">
        <v>567</v>
      </c>
      <c r="O32" s="35" t="s">
        <v>74</v>
      </c>
      <c r="P32" s="35" t="s">
        <v>81</v>
      </c>
      <c r="Q32" s="39">
        <v>2710.37</v>
      </c>
      <c r="R32" s="39">
        <v>1</v>
      </c>
      <c r="S32" s="39">
        <v>146.30000000000001</v>
      </c>
      <c r="T32" s="36">
        <v>0</v>
      </c>
      <c r="U32" s="39">
        <v>3.9652699999999999</v>
      </c>
      <c r="V32" s="41">
        <v>5.5710000000000004E-4</v>
      </c>
      <c r="W32" s="41">
        <v>4.0700008140001632E-5</v>
      </c>
      <c r="X32" s="41">
        <v>8.1000000000000004E-6</v>
      </c>
    </row>
    <row r="33" spans="1:24" x14ac:dyDescent="0.2">
      <c r="A33" s="35">
        <v>294</v>
      </c>
      <c r="B33" s="35">
        <v>294</v>
      </c>
      <c r="C33" s="35" t="s">
        <v>568</v>
      </c>
      <c r="D33" s="35">
        <v>514259019</v>
      </c>
      <c r="E33" s="35" t="s">
        <v>165</v>
      </c>
      <c r="F33" s="35" t="s">
        <v>568</v>
      </c>
      <c r="G33" s="35" t="s">
        <v>569</v>
      </c>
      <c r="H33" s="35" t="s">
        <v>168</v>
      </c>
      <c r="I33" s="35" t="s">
        <v>481</v>
      </c>
      <c r="J33" s="35" t="s">
        <v>73</v>
      </c>
      <c r="K33" s="35" t="s">
        <v>73</v>
      </c>
      <c r="L33" s="34" t="s">
        <v>170</v>
      </c>
      <c r="M33" s="34" t="s">
        <v>100</v>
      </c>
      <c r="N33" s="35" t="s">
        <v>570</v>
      </c>
      <c r="O33" s="35" t="s">
        <v>74</v>
      </c>
      <c r="P33" s="35" t="s">
        <v>81</v>
      </c>
      <c r="Q33" s="39">
        <v>22500</v>
      </c>
      <c r="R33" s="39">
        <v>1</v>
      </c>
      <c r="S33" s="39">
        <v>24060</v>
      </c>
      <c r="T33" s="36">
        <v>0</v>
      </c>
      <c r="U33" s="39">
        <v>5413.5</v>
      </c>
      <c r="V33" s="41">
        <v>2.4369999999999999E-4</v>
      </c>
      <c r="W33" s="41">
        <v>5.5630611126122234E-2</v>
      </c>
      <c r="X33" s="41">
        <v>1.10949E-2</v>
      </c>
    </row>
    <row r="34" spans="1:24" x14ac:dyDescent="0.2">
      <c r="A34" s="35">
        <v>294</v>
      </c>
      <c r="B34" s="35">
        <v>294</v>
      </c>
      <c r="C34" s="35" t="s">
        <v>571</v>
      </c>
      <c r="D34" s="35">
        <v>514956465</v>
      </c>
      <c r="E34" s="35" t="s">
        <v>165</v>
      </c>
      <c r="F34" s="35" t="s">
        <v>572</v>
      </c>
      <c r="G34" s="35" t="s">
        <v>573</v>
      </c>
      <c r="H34" s="35" t="s">
        <v>168</v>
      </c>
      <c r="I34" s="35" t="s">
        <v>481</v>
      </c>
      <c r="J34" s="35" t="s">
        <v>73</v>
      </c>
      <c r="K34" s="35" t="s">
        <v>73</v>
      </c>
      <c r="L34" s="34" t="s">
        <v>170</v>
      </c>
      <c r="M34" s="34" t="s">
        <v>100</v>
      </c>
      <c r="N34" s="35" t="s">
        <v>556</v>
      </c>
      <c r="O34" s="35" t="s">
        <v>74</v>
      </c>
      <c r="P34" s="35" t="s">
        <v>81</v>
      </c>
      <c r="Q34" s="39">
        <v>100000</v>
      </c>
      <c r="R34" s="39">
        <v>1</v>
      </c>
      <c r="S34" s="39">
        <v>1700</v>
      </c>
      <c r="T34" s="36">
        <v>0</v>
      </c>
      <c r="U34" s="39">
        <v>1700</v>
      </c>
      <c r="V34" s="41">
        <v>7.7349999999999999E-4</v>
      </c>
      <c r="W34" s="41">
        <v>1.74697034939407E-2</v>
      </c>
      <c r="X34" s="41">
        <v>3.4841E-3</v>
      </c>
    </row>
    <row r="35" spans="1:24" x14ac:dyDescent="0.2">
      <c r="A35" s="35">
        <v>294</v>
      </c>
      <c r="B35" s="35">
        <v>294</v>
      </c>
      <c r="C35" s="35" t="s">
        <v>574</v>
      </c>
      <c r="D35" s="35">
        <v>512737560</v>
      </c>
      <c r="E35" s="35" t="s">
        <v>165</v>
      </c>
      <c r="F35" s="35" t="s">
        <v>575</v>
      </c>
      <c r="G35" s="35" t="s">
        <v>576</v>
      </c>
      <c r="H35" s="35" t="s">
        <v>168</v>
      </c>
      <c r="I35" s="35" t="s">
        <v>481</v>
      </c>
      <c r="J35" s="35" t="s">
        <v>73</v>
      </c>
      <c r="K35" s="35" t="s">
        <v>73</v>
      </c>
      <c r="L35" s="34" t="s">
        <v>170</v>
      </c>
      <c r="M35" s="34" t="s">
        <v>100</v>
      </c>
      <c r="N35" s="35" t="s">
        <v>505</v>
      </c>
      <c r="O35" s="35" t="s">
        <v>74</v>
      </c>
      <c r="P35" s="35" t="s">
        <v>81</v>
      </c>
      <c r="Q35" s="39">
        <v>53000</v>
      </c>
      <c r="R35" s="39">
        <v>1</v>
      </c>
      <c r="S35" s="39">
        <v>1030</v>
      </c>
      <c r="T35" s="36">
        <v>0</v>
      </c>
      <c r="U35" s="39">
        <v>545.9</v>
      </c>
      <c r="V35" s="41">
        <v>8.61E-4</v>
      </c>
      <c r="W35" s="41">
        <v>5.6098011219602251E-3</v>
      </c>
      <c r="X35" s="41">
        <v>1.1188000000000001E-3</v>
      </c>
    </row>
    <row r="36" spans="1:24" x14ac:dyDescent="0.2">
      <c r="A36" s="35">
        <v>294</v>
      </c>
      <c r="B36" s="35">
        <v>294</v>
      </c>
      <c r="C36" s="35" t="s">
        <v>234</v>
      </c>
      <c r="D36" s="35">
        <v>510459928</v>
      </c>
      <c r="E36" s="35" t="s">
        <v>165</v>
      </c>
      <c r="F36" s="35" t="s">
        <v>234</v>
      </c>
      <c r="G36" s="35" t="s">
        <v>577</v>
      </c>
      <c r="H36" s="35" t="s">
        <v>168</v>
      </c>
      <c r="I36" s="35" t="s">
        <v>481</v>
      </c>
      <c r="J36" s="35" t="s">
        <v>73</v>
      </c>
      <c r="K36" s="35" t="s">
        <v>73</v>
      </c>
      <c r="L36" s="34" t="s">
        <v>170</v>
      </c>
      <c r="M36" s="34" t="s">
        <v>100</v>
      </c>
      <c r="N36" s="35" t="s">
        <v>461</v>
      </c>
      <c r="O36" s="35" t="s">
        <v>74</v>
      </c>
      <c r="P36" s="35" t="s">
        <v>81</v>
      </c>
      <c r="Q36" s="39">
        <v>550000</v>
      </c>
      <c r="R36" s="39">
        <v>1</v>
      </c>
      <c r="S36" s="39">
        <v>404.8</v>
      </c>
      <c r="T36" s="36">
        <v>0</v>
      </c>
      <c r="U36" s="39">
        <v>2226.4</v>
      </c>
      <c r="V36" s="41">
        <v>5.6150000000000004E-4</v>
      </c>
      <c r="W36" s="41">
        <v>2.2879104575820916E-2</v>
      </c>
      <c r="X36" s="41">
        <v>4.5630000000000002E-3</v>
      </c>
    </row>
    <row r="37" spans="1:24" x14ac:dyDescent="0.2">
      <c r="A37" s="35">
        <v>294</v>
      </c>
      <c r="B37" s="35">
        <v>294</v>
      </c>
      <c r="C37" s="35" t="s">
        <v>578</v>
      </c>
      <c r="D37" s="35" t="s">
        <v>579</v>
      </c>
      <c r="E37" s="35" t="s">
        <v>448</v>
      </c>
      <c r="F37" s="35" t="s">
        <v>580</v>
      </c>
      <c r="G37" s="35" t="s">
        <v>581</v>
      </c>
      <c r="H37" s="35" t="s">
        <v>168</v>
      </c>
      <c r="I37" s="35" t="s">
        <v>481</v>
      </c>
      <c r="J37" s="35" t="s">
        <v>142</v>
      </c>
      <c r="K37" s="35" t="s">
        <v>143</v>
      </c>
      <c r="L37" s="34" t="s">
        <v>170</v>
      </c>
      <c r="M37" s="34" t="s">
        <v>582</v>
      </c>
      <c r="N37" s="35" t="s">
        <v>583</v>
      </c>
      <c r="O37" s="35" t="s">
        <v>74</v>
      </c>
      <c r="P37" s="35" t="s">
        <v>77</v>
      </c>
      <c r="Q37" s="39">
        <v>985</v>
      </c>
      <c r="R37" s="39">
        <v>2.9780000000000002</v>
      </c>
      <c r="S37" s="39">
        <v>37302</v>
      </c>
      <c r="T37" s="36">
        <v>0</v>
      </c>
      <c r="U37" s="39">
        <v>1094.19075</v>
      </c>
      <c r="V37" s="41">
        <v>9.9999999999999995E-8</v>
      </c>
      <c r="W37" s="41">
        <v>1.124420224884045E-2</v>
      </c>
      <c r="X37" s="41">
        <v>2.2425000000000001E-3</v>
      </c>
    </row>
    <row r="38" spans="1:24" x14ac:dyDescent="0.2">
      <c r="A38" s="35">
        <v>294</v>
      </c>
      <c r="B38" s="35">
        <v>294</v>
      </c>
      <c r="C38" s="35" t="s">
        <v>584</v>
      </c>
      <c r="D38" s="35" t="s">
        <v>585</v>
      </c>
      <c r="E38" s="35" t="s">
        <v>448</v>
      </c>
      <c r="F38" s="35" t="s">
        <v>586</v>
      </c>
      <c r="G38" s="35" t="s">
        <v>587</v>
      </c>
      <c r="H38" s="35" t="s">
        <v>168</v>
      </c>
      <c r="I38" s="35" t="s">
        <v>481</v>
      </c>
      <c r="J38" s="35" t="s">
        <v>142</v>
      </c>
      <c r="K38" s="35" t="s">
        <v>143</v>
      </c>
      <c r="L38" s="34" t="s">
        <v>170</v>
      </c>
      <c r="M38" s="34" t="s">
        <v>468</v>
      </c>
      <c r="N38" s="35" t="s">
        <v>588</v>
      </c>
      <c r="O38" s="35" t="s">
        <v>74</v>
      </c>
      <c r="P38" s="35" t="s">
        <v>77</v>
      </c>
      <c r="Q38" s="39">
        <v>7500</v>
      </c>
      <c r="R38" s="39">
        <v>2.9780000000000002</v>
      </c>
      <c r="S38" s="39">
        <v>5698</v>
      </c>
      <c r="T38" s="36">
        <v>0</v>
      </c>
      <c r="U38" s="39">
        <v>1272.6483000000001</v>
      </c>
      <c r="V38" s="41">
        <v>9.9999999999999995E-7</v>
      </c>
      <c r="W38" s="41">
        <v>1.3078102615620524E-2</v>
      </c>
      <c r="X38" s="41">
        <v>2.6083E-3</v>
      </c>
    </row>
    <row r="39" spans="1:24" x14ac:dyDescent="0.2">
      <c r="A39" s="35">
        <v>294</v>
      </c>
      <c r="B39" s="35">
        <v>294</v>
      </c>
      <c r="C39" s="35" t="s">
        <v>589</v>
      </c>
      <c r="D39" s="35" t="s">
        <v>590</v>
      </c>
      <c r="E39" s="35" t="s">
        <v>448</v>
      </c>
      <c r="F39" s="35" t="s">
        <v>591</v>
      </c>
      <c r="G39" s="35" t="s">
        <v>592</v>
      </c>
      <c r="H39" s="35" t="s">
        <v>168</v>
      </c>
      <c r="I39" s="35" t="s">
        <v>481</v>
      </c>
      <c r="J39" s="35" t="s">
        <v>142</v>
      </c>
      <c r="K39" s="35" t="s">
        <v>143</v>
      </c>
      <c r="L39" s="34" t="s">
        <v>170</v>
      </c>
      <c r="M39" s="34" t="s">
        <v>582</v>
      </c>
      <c r="N39" s="35" t="s">
        <v>593</v>
      </c>
      <c r="O39" s="35" t="s">
        <v>74</v>
      </c>
      <c r="P39" s="35" t="s">
        <v>77</v>
      </c>
      <c r="Q39" s="39">
        <v>2180</v>
      </c>
      <c r="R39" s="39">
        <v>2.9780000000000002</v>
      </c>
      <c r="S39" s="39">
        <v>23834</v>
      </c>
      <c r="T39" s="36">
        <v>0</v>
      </c>
      <c r="U39" s="39">
        <v>1547.3128099999999</v>
      </c>
      <c r="V39" s="41">
        <v>1.9999999999999999E-7</v>
      </c>
      <c r="W39" s="41">
        <v>1.590060318012064E-2</v>
      </c>
      <c r="X39" s="41">
        <v>3.1711999999999999E-3</v>
      </c>
    </row>
    <row r="40" spans="1:24" x14ac:dyDescent="0.2">
      <c r="A40" s="35">
        <v>294</v>
      </c>
      <c r="B40" s="35">
        <v>294</v>
      </c>
      <c r="C40" s="35" t="s">
        <v>594</v>
      </c>
      <c r="D40" s="35" t="s">
        <v>595</v>
      </c>
      <c r="E40" s="35" t="s">
        <v>448</v>
      </c>
      <c r="F40" s="35" t="s">
        <v>596</v>
      </c>
      <c r="G40" s="35" t="s">
        <v>597</v>
      </c>
      <c r="H40" s="35" t="s">
        <v>168</v>
      </c>
      <c r="I40" s="35" t="s">
        <v>481</v>
      </c>
      <c r="J40" s="35" t="s">
        <v>142</v>
      </c>
      <c r="K40" s="35" t="s">
        <v>143</v>
      </c>
      <c r="L40" s="34" t="s">
        <v>170</v>
      </c>
      <c r="M40" s="34" t="s">
        <v>582</v>
      </c>
      <c r="N40" s="35" t="s">
        <v>593</v>
      </c>
      <c r="O40" s="35" t="s">
        <v>74</v>
      </c>
      <c r="P40" s="35" t="s">
        <v>77</v>
      </c>
      <c r="Q40" s="39">
        <v>1000</v>
      </c>
      <c r="R40" s="39">
        <v>2.9780000000000002</v>
      </c>
      <c r="S40" s="39">
        <v>56329</v>
      </c>
      <c r="T40" s="36">
        <v>0</v>
      </c>
      <c r="U40" s="39">
        <v>1677.4776199999999</v>
      </c>
      <c r="V40" s="41">
        <v>3.9999999999999998E-7</v>
      </c>
      <c r="W40" s="41">
        <v>1.7238203447640689E-2</v>
      </c>
      <c r="X40" s="41">
        <v>3.4380000000000001E-3</v>
      </c>
    </row>
    <row r="41" spans="1:24" x14ac:dyDescent="0.2">
      <c r="A41" s="35">
        <v>294</v>
      </c>
      <c r="B41" s="35">
        <v>294</v>
      </c>
      <c r="C41" s="35" t="s">
        <v>598</v>
      </c>
      <c r="D41" s="35" t="s">
        <v>599</v>
      </c>
      <c r="E41" s="35" t="s">
        <v>448</v>
      </c>
      <c r="F41" s="35" t="s">
        <v>600</v>
      </c>
      <c r="G41" s="35" t="s">
        <v>601</v>
      </c>
      <c r="H41" s="35" t="s">
        <v>168</v>
      </c>
      <c r="I41" s="35" t="s">
        <v>481</v>
      </c>
      <c r="J41" s="35" t="s">
        <v>142</v>
      </c>
      <c r="K41" s="35" t="s">
        <v>143</v>
      </c>
      <c r="L41" s="34" t="s">
        <v>170</v>
      </c>
      <c r="M41" s="34" t="s">
        <v>582</v>
      </c>
      <c r="N41" s="35" t="s">
        <v>593</v>
      </c>
      <c r="O41" s="35" t="s">
        <v>74</v>
      </c>
      <c r="P41" s="35" t="s">
        <v>77</v>
      </c>
      <c r="Q41" s="39">
        <v>2130</v>
      </c>
      <c r="R41" s="39">
        <v>2.9780000000000002</v>
      </c>
      <c r="S41" s="39">
        <v>35333</v>
      </c>
      <c r="T41" s="36">
        <v>0</v>
      </c>
      <c r="U41" s="39">
        <v>2241.22165</v>
      </c>
      <c r="V41" s="41">
        <v>2.9999999999999999E-7</v>
      </c>
      <c r="W41" s="41">
        <v>2.3031404606280923E-2</v>
      </c>
      <c r="X41" s="41">
        <v>4.5932999999999998E-3</v>
      </c>
    </row>
    <row r="42" spans="1:24" x14ac:dyDescent="0.2">
      <c r="A42" s="35">
        <v>294</v>
      </c>
      <c r="B42" s="35">
        <v>294</v>
      </c>
      <c r="C42" s="35" t="s">
        <v>602</v>
      </c>
      <c r="D42" s="35" t="s">
        <v>603</v>
      </c>
      <c r="E42" s="35" t="s">
        <v>448</v>
      </c>
      <c r="F42" s="35" t="s">
        <v>602</v>
      </c>
      <c r="G42" s="35" t="s">
        <v>604</v>
      </c>
      <c r="H42" s="35" t="s">
        <v>168</v>
      </c>
      <c r="I42" s="35" t="s">
        <v>481</v>
      </c>
      <c r="J42" s="35" t="s">
        <v>142</v>
      </c>
      <c r="K42" s="35" t="s">
        <v>73</v>
      </c>
      <c r="L42" s="34" t="s">
        <v>170</v>
      </c>
      <c r="M42" s="34" t="s">
        <v>582</v>
      </c>
      <c r="N42" s="35" t="s">
        <v>461</v>
      </c>
      <c r="O42" s="35" t="s">
        <v>74</v>
      </c>
      <c r="P42" s="35" t="s">
        <v>77</v>
      </c>
      <c r="Q42" s="39">
        <v>1494</v>
      </c>
      <c r="R42" s="39">
        <v>2.9780000000000002</v>
      </c>
      <c r="S42" s="39">
        <v>5844</v>
      </c>
      <c r="T42" s="36">
        <v>0</v>
      </c>
      <c r="U42" s="39">
        <v>260.00727000000001</v>
      </c>
      <c r="V42" s="41">
        <v>2.4499999999999999E-5</v>
      </c>
      <c r="W42" s="41">
        <v>2.6719005343801071E-3</v>
      </c>
      <c r="X42" s="41">
        <v>5.329E-4</v>
      </c>
    </row>
    <row r="43" spans="1:24" x14ac:dyDescent="0.2">
      <c r="A43" s="35">
        <v>294</v>
      </c>
      <c r="B43" s="35">
        <v>294</v>
      </c>
      <c r="C43" s="35" t="s">
        <v>605</v>
      </c>
      <c r="D43" s="35" t="s">
        <v>606</v>
      </c>
      <c r="E43" s="35" t="s">
        <v>448</v>
      </c>
      <c r="F43" s="35" t="s">
        <v>605</v>
      </c>
      <c r="G43" s="35" t="s">
        <v>607</v>
      </c>
      <c r="H43" s="35" t="s">
        <v>168</v>
      </c>
      <c r="I43" s="35" t="s">
        <v>481</v>
      </c>
      <c r="J43" s="35" t="s">
        <v>142</v>
      </c>
      <c r="K43" s="35" t="s">
        <v>143</v>
      </c>
      <c r="L43" s="34" t="s">
        <v>170</v>
      </c>
      <c r="M43" s="34" t="s">
        <v>582</v>
      </c>
      <c r="N43" s="35" t="s">
        <v>413</v>
      </c>
      <c r="O43" s="35" t="s">
        <v>74</v>
      </c>
      <c r="P43" s="35" t="s">
        <v>77</v>
      </c>
      <c r="Q43" s="39">
        <v>297</v>
      </c>
      <c r="R43" s="39">
        <v>2.9780000000000002</v>
      </c>
      <c r="S43" s="39">
        <v>132</v>
      </c>
      <c r="T43" s="36">
        <v>0</v>
      </c>
      <c r="U43" s="39">
        <v>1.1674899999999999</v>
      </c>
      <c r="V43" s="41">
        <v>2.73E-5</v>
      </c>
      <c r="W43" s="41">
        <v>1.2000002400000482E-5</v>
      </c>
      <c r="X43" s="41">
        <v>2.3999999999999999E-6</v>
      </c>
    </row>
  </sheetData>
  <sheetProtection formatColumn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74F2-3EB5-4191-9C08-D52CA39A210B}">
  <sheetPr codeName="Sheet9"/>
  <dimension ref="A1:AJ26"/>
  <sheetViews>
    <sheetView rightToLeft="1" workbookViewId="0">
      <selection activeCell="F9" sqref="F9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6" width="29.25" style="34" bestFit="1" customWidth="1"/>
    <col min="7" max="7" width="12.625" style="34" bestFit="1" customWidth="1"/>
    <col min="8" max="12" width="10.125" style="34" customWidth="1"/>
    <col min="13" max="13" width="40.625" style="34" customWidth="1"/>
    <col min="14" max="15" width="10.125" style="34" customWidth="1"/>
    <col min="16" max="16" width="10.125" style="39" customWidth="1"/>
    <col min="17" max="20" width="10.125" style="36" customWidth="1"/>
    <col min="21" max="23" width="10.125" style="37" customWidth="1"/>
    <col min="24" max="35" width="7.875" style="34" hidden="1" customWidth="1"/>
    <col min="36" max="36" width="0" style="34" hidden="1" customWidth="1"/>
    <col min="37" max="16384" width="7.875" style="34" hidden="1"/>
  </cols>
  <sheetData>
    <row r="1" spans="1:23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86</v>
      </c>
      <c r="M1" s="30" t="s">
        <v>608</v>
      </c>
      <c r="N1" s="30" t="s">
        <v>59</v>
      </c>
      <c r="O1" s="30" t="s">
        <v>62</v>
      </c>
      <c r="P1" s="31" t="s">
        <v>92</v>
      </c>
      <c r="Q1" s="31" t="s">
        <v>64</v>
      </c>
      <c r="R1" s="31" t="s">
        <v>93</v>
      </c>
      <c r="S1" s="31" t="s">
        <v>91</v>
      </c>
      <c r="T1" s="31" t="s">
        <v>66</v>
      </c>
      <c r="U1" s="32" t="s">
        <v>95</v>
      </c>
      <c r="V1" s="32" t="s">
        <v>67</v>
      </c>
      <c r="W1" s="32" t="s">
        <v>68</v>
      </c>
    </row>
    <row r="2" spans="1:23" x14ac:dyDescent="0.2">
      <c r="A2" s="34">
        <v>294</v>
      </c>
      <c r="B2" s="34">
        <v>294</v>
      </c>
      <c r="C2" s="34" t="s">
        <v>609</v>
      </c>
      <c r="D2" s="34">
        <v>511776783</v>
      </c>
      <c r="E2" s="35" t="s">
        <v>610</v>
      </c>
      <c r="F2" s="34" t="s">
        <v>611</v>
      </c>
      <c r="G2" s="34" t="s">
        <v>612</v>
      </c>
      <c r="H2" s="34" t="s">
        <v>168</v>
      </c>
      <c r="I2" s="34" t="s">
        <v>613</v>
      </c>
      <c r="J2" s="34" t="s">
        <v>73</v>
      </c>
      <c r="K2" s="34" t="s">
        <v>73</v>
      </c>
      <c r="L2" s="34" t="s">
        <v>100</v>
      </c>
      <c r="M2" s="34" t="s">
        <v>1825</v>
      </c>
      <c r="N2" s="34" t="s">
        <v>74</v>
      </c>
      <c r="O2" s="34" t="s">
        <v>81</v>
      </c>
      <c r="P2" s="39">
        <v>113429</v>
      </c>
      <c r="Q2" s="36">
        <v>1</v>
      </c>
      <c r="R2" s="36">
        <v>406.34</v>
      </c>
      <c r="S2" s="36">
        <v>0</v>
      </c>
      <c r="T2" s="36">
        <v>460.90739000000002</v>
      </c>
      <c r="U2" s="37">
        <v>5.7580000000000001E-4</v>
      </c>
      <c r="V2" s="37">
        <v>3.2550999999999999E-3</v>
      </c>
      <c r="W2" s="37">
        <v>9.4459999999999998E-4</v>
      </c>
    </row>
    <row r="3" spans="1:23" x14ac:dyDescent="0.2">
      <c r="A3" s="34">
        <v>294</v>
      </c>
      <c r="B3" s="34">
        <v>294</v>
      </c>
      <c r="C3" s="34" t="s">
        <v>609</v>
      </c>
      <c r="D3" s="34">
        <v>511776783</v>
      </c>
      <c r="E3" s="35" t="s">
        <v>610</v>
      </c>
      <c r="F3" s="34" t="s">
        <v>615</v>
      </c>
      <c r="G3" s="34" t="s">
        <v>616</v>
      </c>
      <c r="H3" s="34" t="s">
        <v>168</v>
      </c>
      <c r="I3" s="34" t="s">
        <v>617</v>
      </c>
      <c r="J3" s="34" t="s">
        <v>73</v>
      </c>
      <c r="K3" s="34" t="s">
        <v>143</v>
      </c>
      <c r="L3" s="34" t="s">
        <v>100</v>
      </c>
      <c r="M3" s="34" t="s">
        <v>618</v>
      </c>
      <c r="N3" s="34" t="s">
        <v>74</v>
      </c>
      <c r="O3" s="34" t="s">
        <v>81</v>
      </c>
      <c r="P3" s="39">
        <v>26950</v>
      </c>
      <c r="Q3" s="36">
        <v>1</v>
      </c>
      <c r="R3" s="36">
        <v>25140</v>
      </c>
      <c r="S3" s="36">
        <v>0</v>
      </c>
      <c r="T3" s="36">
        <v>6775.23</v>
      </c>
      <c r="U3" s="37">
        <v>8.7393999999999996E-3</v>
      </c>
      <c r="V3" s="37">
        <v>4.7849900000000001E-2</v>
      </c>
      <c r="W3" s="37">
        <v>1.3885700000000001E-2</v>
      </c>
    </row>
    <row r="4" spans="1:23" x14ac:dyDescent="0.2">
      <c r="A4" s="34">
        <v>294</v>
      </c>
      <c r="B4" s="34">
        <v>294</v>
      </c>
      <c r="C4" s="34" t="s">
        <v>619</v>
      </c>
      <c r="D4" s="34">
        <v>511303661</v>
      </c>
      <c r="E4" s="35" t="s">
        <v>610</v>
      </c>
      <c r="F4" s="34" t="s">
        <v>620</v>
      </c>
      <c r="G4" s="34" t="s">
        <v>621</v>
      </c>
      <c r="H4" s="34" t="s">
        <v>168</v>
      </c>
      <c r="I4" s="34" t="s">
        <v>617</v>
      </c>
      <c r="J4" s="34" t="s">
        <v>73</v>
      </c>
      <c r="K4" s="34" t="s">
        <v>143</v>
      </c>
      <c r="L4" s="34" t="s">
        <v>100</v>
      </c>
      <c r="M4" s="34" t="s">
        <v>622</v>
      </c>
      <c r="N4" s="34" t="s">
        <v>74</v>
      </c>
      <c r="O4" s="34" t="s">
        <v>81</v>
      </c>
      <c r="P4" s="39">
        <v>212157</v>
      </c>
      <c r="Q4" s="36">
        <v>1</v>
      </c>
      <c r="R4" s="36">
        <v>9399</v>
      </c>
      <c r="S4" s="36">
        <v>0</v>
      </c>
      <c r="T4" s="36">
        <v>19940.636429999999</v>
      </c>
      <c r="U4" s="37">
        <v>8.2717999999999993E-3</v>
      </c>
      <c r="V4" s="37">
        <v>0.14083010000000001</v>
      </c>
      <c r="W4" s="37">
        <v>4.0868000000000002E-2</v>
      </c>
    </row>
    <row r="5" spans="1:23" x14ac:dyDescent="0.2">
      <c r="A5" s="34">
        <v>294</v>
      </c>
      <c r="B5" s="34">
        <v>294</v>
      </c>
      <c r="C5" s="34" t="s">
        <v>623</v>
      </c>
      <c r="D5" s="34">
        <v>514884485</v>
      </c>
      <c r="E5" s="35" t="s">
        <v>610</v>
      </c>
      <c r="F5" s="34" t="s">
        <v>624</v>
      </c>
      <c r="G5" s="34" t="s">
        <v>625</v>
      </c>
      <c r="H5" s="34" t="s">
        <v>168</v>
      </c>
      <c r="I5" s="34" t="s">
        <v>617</v>
      </c>
      <c r="J5" s="34" t="s">
        <v>73</v>
      </c>
      <c r="K5" s="34" t="s">
        <v>143</v>
      </c>
      <c r="L5" s="34" t="s">
        <v>100</v>
      </c>
      <c r="M5" s="34" t="s">
        <v>622</v>
      </c>
      <c r="N5" s="34" t="s">
        <v>74</v>
      </c>
      <c r="O5" s="34" t="s">
        <v>81</v>
      </c>
      <c r="P5" s="39">
        <v>30000</v>
      </c>
      <c r="Q5" s="36">
        <v>1</v>
      </c>
      <c r="R5" s="36">
        <v>11540</v>
      </c>
      <c r="S5" s="36">
        <v>0</v>
      </c>
      <c r="T5" s="36">
        <v>3462</v>
      </c>
      <c r="U5" s="37">
        <v>1.0617000000000001E-3</v>
      </c>
      <c r="V5" s="37">
        <v>2.4450300000000001E-2</v>
      </c>
      <c r="W5" s="37">
        <v>7.0952999999999997E-3</v>
      </c>
    </row>
    <row r="6" spans="1:23" x14ac:dyDescent="0.2">
      <c r="A6" s="34">
        <v>294</v>
      </c>
      <c r="B6" s="34">
        <v>294</v>
      </c>
      <c r="C6" s="34" t="s">
        <v>619</v>
      </c>
      <c r="D6" s="34">
        <v>511303661</v>
      </c>
      <c r="E6" s="35" t="s">
        <v>610</v>
      </c>
      <c r="F6" s="34" t="s">
        <v>626</v>
      </c>
      <c r="G6" s="34" t="s">
        <v>627</v>
      </c>
      <c r="H6" s="34" t="s">
        <v>168</v>
      </c>
      <c r="I6" s="34" t="s">
        <v>617</v>
      </c>
      <c r="J6" s="34" t="s">
        <v>73</v>
      </c>
      <c r="K6" s="34" t="s">
        <v>143</v>
      </c>
      <c r="L6" s="34" t="s">
        <v>100</v>
      </c>
      <c r="M6" s="34" t="s">
        <v>618</v>
      </c>
      <c r="N6" s="34" t="s">
        <v>74</v>
      </c>
      <c r="O6" s="34" t="s">
        <v>81</v>
      </c>
      <c r="P6" s="39">
        <v>96000</v>
      </c>
      <c r="Q6" s="36">
        <v>1</v>
      </c>
      <c r="R6" s="36">
        <v>11620</v>
      </c>
      <c r="S6" s="36">
        <v>0</v>
      </c>
      <c r="T6" s="36">
        <v>11155.2</v>
      </c>
      <c r="U6" s="37">
        <v>1.03984E-2</v>
      </c>
      <c r="V6" s="37">
        <v>7.8783300000000001E-2</v>
      </c>
      <c r="W6" s="37">
        <v>2.2862400000000001E-2</v>
      </c>
    </row>
    <row r="7" spans="1:23" x14ac:dyDescent="0.2">
      <c r="A7" s="34">
        <v>294</v>
      </c>
      <c r="B7" s="34">
        <v>294</v>
      </c>
      <c r="C7" s="34" t="s">
        <v>619</v>
      </c>
      <c r="D7" s="34">
        <v>511303661</v>
      </c>
      <c r="E7" s="35" t="s">
        <v>610</v>
      </c>
      <c r="F7" s="34" t="s">
        <v>628</v>
      </c>
      <c r="G7" s="34" t="s">
        <v>629</v>
      </c>
      <c r="H7" s="34" t="s">
        <v>168</v>
      </c>
      <c r="I7" s="34" t="s">
        <v>617</v>
      </c>
      <c r="J7" s="34" t="s">
        <v>73</v>
      </c>
      <c r="K7" s="34" t="s">
        <v>143</v>
      </c>
      <c r="L7" s="34" t="s">
        <v>100</v>
      </c>
      <c r="M7" s="34" t="s">
        <v>630</v>
      </c>
      <c r="N7" s="34" t="s">
        <v>74</v>
      </c>
      <c r="O7" s="34" t="s">
        <v>81</v>
      </c>
      <c r="P7" s="39">
        <v>55000</v>
      </c>
      <c r="Q7" s="36">
        <v>1</v>
      </c>
      <c r="R7" s="36">
        <v>5135</v>
      </c>
      <c r="S7" s="36">
        <v>0</v>
      </c>
      <c r="T7" s="36">
        <v>2824.25</v>
      </c>
      <c r="U7" s="37">
        <v>1.16118E-2</v>
      </c>
      <c r="V7" s="37">
        <v>1.9946200000000001E-2</v>
      </c>
      <c r="W7" s="37">
        <v>5.7882000000000003E-3</v>
      </c>
    </row>
    <row r="8" spans="1:23" x14ac:dyDescent="0.2">
      <c r="A8" s="34">
        <v>294</v>
      </c>
      <c r="B8" s="34">
        <v>294</v>
      </c>
      <c r="C8" s="34" t="s">
        <v>631</v>
      </c>
      <c r="D8" s="34">
        <v>511303661</v>
      </c>
      <c r="E8" s="35" t="s">
        <v>610</v>
      </c>
      <c r="F8" s="34" t="s">
        <v>632</v>
      </c>
      <c r="G8" s="34" t="s">
        <v>633</v>
      </c>
      <c r="H8" s="34" t="s">
        <v>168</v>
      </c>
      <c r="I8" s="34" t="s">
        <v>617</v>
      </c>
      <c r="J8" s="34" t="s">
        <v>73</v>
      </c>
      <c r="K8" s="34" t="s">
        <v>143</v>
      </c>
      <c r="L8" s="34" t="s">
        <v>100</v>
      </c>
      <c r="M8" s="34" t="s">
        <v>634</v>
      </c>
      <c r="N8" s="34" t="s">
        <v>74</v>
      </c>
      <c r="O8" s="34" t="s">
        <v>81</v>
      </c>
      <c r="P8" s="39">
        <v>24454</v>
      </c>
      <c r="Q8" s="36">
        <v>1</v>
      </c>
      <c r="R8" s="36">
        <v>2229</v>
      </c>
      <c r="S8" s="36">
        <v>0</v>
      </c>
      <c r="T8" s="36">
        <v>545.07965999999999</v>
      </c>
      <c r="U8" s="37">
        <v>2.8102599999999998E-2</v>
      </c>
      <c r="V8" s="37">
        <v>3.8495999999999999E-3</v>
      </c>
      <c r="W8" s="37">
        <v>1.1171E-3</v>
      </c>
    </row>
    <row r="9" spans="1:23" x14ac:dyDescent="0.2">
      <c r="A9" s="34">
        <v>294</v>
      </c>
      <c r="B9" s="34">
        <v>294</v>
      </c>
      <c r="C9" s="34" t="s">
        <v>631</v>
      </c>
      <c r="D9" s="34">
        <v>511303661</v>
      </c>
      <c r="E9" s="35" t="s">
        <v>610</v>
      </c>
      <c r="F9" s="34" t="s">
        <v>635</v>
      </c>
      <c r="G9" s="34" t="s">
        <v>636</v>
      </c>
      <c r="H9" s="34" t="s">
        <v>168</v>
      </c>
      <c r="I9" s="34" t="s">
        <v>617</v>
      </c>
      <c r="J9" s="34" t="s">
        <v>73</v>
      </c>
      <c r="K9" s="34" t="s">
        <v>143</v>
      </c>
      <c r="L9" s="34" t="s">
        <v>100</v>
      </c>
      <c r="M9" s="34" t="s">
        <v>634</v>
      </c>
      <c r="N9" s="34" t="s">
        <v>74</v>
      </c>
      <c r="O9" s="34" t="s">
        <v>81</v>
      </c>
      <c r="P9" s="39">
        <v>35000</v>
      </c>
      <c r="Q9" s="36">
        <v>1</v>
      </c>
      <c r="R9" s="36">
        <v>2574</v>
      </c>
      <c r="S9" s="36">
        <v>0</v>
      </c>
      <c r="T9" s="36">
        <v>900.9</v>
      </c>
      <c r="U9" s="37">
        <v>9.8334199999999997E-2</v>
      </c>
      <c r="V9" s="37">
        <v>6.3626000000000004E-3</v>
      </c>
      <c r="W9" s="37">
        <v>1.8464E-3</v>
      </c>
    </row>
    <row r="10" spans="1:23" x14ac:dyDescent="0.2">
      <c r="A10" s="34">
        <v>294</v>
      </c>
      <c r="B10" s="34">
        <v>294</v>
      </c>
      <c r="C10" s="34" t="s">
        <v>619</v>
      </c>
      <c r="D10" s="34">
        <v>511303661</v>
      </c>
      <c r="E10" s="35" t="s">
        <v>610</v>
      </c>
      <c r="F10" s="34" t="s">
        <v>637</v>
      </c>
      <c r="G10" s="34" t="s">
        <v>638</v>
      </c>
      <c r="H10" s="34" t="s">
        <v>168</v>
      </c>
      <c r="I10" s="34" t="s">
        <v>639</v>
      </c>
      <c r="J10" s="34" t="s">
        <v>73</v>
      </c>
      <c r="K10" s="34" t="s">
        <v>73</v>
      </c>
      <c r="L10" s="34" t="s">
        <v>100</v>
      </c>
      <c r="M10" s="34" t="s">
        <v>634</v>
      </c>
      <c r="N10" s="34" t="s">
        <v>74</v>
      </c>
      <c r="O10" s="34" t="s">
        <v>81</v>
      </c>
      <c r="P10" s="39">
        <v>13000</v>
      </c>
      <c r="Q10" s="36">
        <v>1</v>
      </c>
      <c r="R10" s="36">
        <v>2856</v>
      </c>
      <c r="S10" s="36">
        <v>0</v>
      </c>
      <c r="T10" s="36">
        <v>371.28</v>
      </c>
      <c r="U10" s="37">
        <v>4.0887899999999998E-2</v>
      </c>
      <c r="V10" s="37">
        <v>2.6221999999999999E-3</v>
      </c>
      <c r="W10" s="37">
        <v>7.6090000000000001E-4</v>
      </c>
    </row>
    <row r="11" spans="1:23" x14ac:dyDescent="0.2">
      <c r="A11" s="34">
        <v>294</v>
      </c>
      <c r="B11" s="34">
        <v>294</v>
      </c>
      <c r="C11" s="34" t="s">
        <v>609</v>
      </c>
      <c r="D11" s="34">
        <v>511776783</v>
      </c>
      <c r="E11" s="35" t="s">
        <v>610</v>
      </c>
      <c r="F11" s="34" t="s">
        <v>640</v>
      </c>
      <c r="G11" s="34" t="s">
        <v>641</v>
      </c>
      <c r="H11" s="34" t="s">
        <v>168</v>
      </c>
      <c r="I11" s="34" t="s">
        <v>617</v>
      </c>
      <c r="J11" s="34" t="s">
        <v>73</v>
      </c>
      <c r="K11" s="34" t="s">
        <v>143</v>
      </c>
      <c r="L11" s="34" t="s">
        <v>100</v>
      </c>
      <c r="M11" s="34" t="s">
        <v>634</v>
      </c>
      <c r="N11" s="34" t="s">
        <v>74</v>
      </c>
      <c r="O11" s="34" t="s">
        <v>81</v>
      </c>
      <c r="P11" s="39">
        <v>65000</v>
      </c>
      <c r="Q11" s="36">
        <v>1</v>
      </c>
      <c r="R11" s="36">
        <v>6013</v>
      </c>
      <c r="S11" s="36">
        <v>0</v>
      </c>
      <c r="T11" s="36">
        <v>3908.45</v>
      </c>
      <c r="U11" s="37">
        <v>2.51848E-2</v>
      </c>
      <c r="V11" s="37">
        <v>2.7603300000000001E-2</v>
      </c>
      <c r="W11" s="37">
        <v>8.0102999999999997E-3</v>
      </c>
    </row>
    <row r="12" spans="1:23" x14ac:dyDescent="0.2">
      <c r="A12" s="34">
        <v>294</v>
      </c>
      <c r="B12" s="34">
        <v>294</v>
      </c>
      <c r="C12" s="34" t="s">
        <v>619</v>
      </c>
      <c r="D12" s="34">
        <v>511303661</v>
      </c>
      <c r="E12" s="35" t="s">
        <v>610</v>
      </c>
      <c r="F12" s="34" t="s">
        <v>637</v>
      </c>
      <c r="G12" s="34" t="s">
        <v>642</v>
      </c>
      <c r="H12" s="34" t="s">
        <v>168</v>
      </c>
      <c r="I12" s="34" t="s">
        <v>617</v>
      </c>
      <c r="J12" s="34" t="s">
        <v>73</v>
      </c>
      <c r="K12" s="34" t="s">
        <v>143</v>
      </c>
      <c r="L12" s="34" t="s">
        <v>100</v>
      </c>
      <c r="M12" s="34" t="s">
        <v>634</v>
      </c>
      <c r="N12" s="34" t="s">
        <v>74</v>
      </c>
      <c r="O12" s="34" t="s">
        <v>81</v>
      </c>
      <c r="P12" s="39">
        <v>90000</v>
      </c>
      <c r="Q12" s="36">
        <v>1</v>
      </c>
      <c r="R12" s="36">
        <v>3166</v>
      </c>
      <c r="S12" s="36">
        <v>0</v>
      </c>
      <c r="T12" s="36">
        <v>2849.4</v>
      </c>
      <c r="U12" s="37">
        <v>7.4120800000000001E-2</v>
      </c>
      <c r="V12" s="37">
        <v>2.0123800000000001E-2</v>
      </c>
      <c r="W12" s="37">
        <v>5.8398E-3</v>
      </c>
    </row>
    <row r="13" spans="1:23" x14ac:dyDescent="0.2">
      <c r="A13" s="34">
        <v>294</v>
      </c>
      <c r="B13" s="34">
        <v>294</v>
      </c>
      <c r="C13" s="34" t="s">
        <v>643</v>
      </c>
      <c r="D13" s="34" t="s">
        <v>644</v>
      </c>
      <c r="E13" s="35" t="s">
        <v>448</v>
      </c>
      <c r="F13" s="34" t="s">
        <v>645</v>
      </c>
      <c r="G13" s="34" t="s">
        <v>646</v>
      </c>
      <c r="H13" s="34" t="s">
        <v>168</v>
      </c>
      <c r="I13" s="34" t="s">
        <v>617</v>
      </c>
      <c r="J13" s="34" t="s">
        <v>142</v>
      </c>
      <c r="K13" s="34" t="s">
        <v>143</v>
      </c>
      <c r="L13" s="34" t="s">
        <v>468</v>
      </c>
      <c r="M13" s="34" t="s">
        <v>634</v>
      </c>
      <c r="N13" s="34" t="s">
        <v>74</v>
      </c>
      <c r="O13" s="34" t="s">
        <v>77</v>
      </c>
      <c r="P13" s="39">
        <v>12000</v>
      </c>
      <c r="Q13" s="36">
        <v>2.9780000000000002</v>
      </c>
      <c r="R13" s="36">
        <v>5361</v>
      </c>
      <c r="S13" s="36">
        <v>0</v>
      </c>
      <c r="T13" s="36">
        <v>1915.8069599999999</v>
      </c>
      <c r="U13" s="37">
        <v>1.2500000000000001E-5</v>
      </c>
      <c r="V13" s="37">
        <v>1.35303E-2</v>
      </c>
      <c r="W13" s="37">
        <v>3.9264E-3</v>
      </c>
    </row>
    <row r="14" spans="1:23" x14ac:dyDescent="0.2">
      <c r="A14" s="34">
        <v>294</v>
      </c>
      <c r="B14" s="34">
        <v>294</v>
      </c>
      <c r="C14" s="34" t="s">
        <v>647</v>
      </c>
      <c r="D14" s="34" t="s">
        <v>648</v>
      </c>
      <c r="E14" s="35" t="s">
        <v>448</v>
      </c>
      <c r="F14" s="34" t="s">
        <v>649</v>
      </c>
      <c r="G14" s="34" t="s">
        <v>650</v>
      </c>
      <c r="H14" s="34" t="s">
        <v>168</v>
      </c>
      <c r="I14" s="34" t="s">
        <v>617</v>
      </c>
      <c r="J14" s="34" t="s">
        <v>142</v>
      </c>
      <c r="K14" s="34" t="s">
        <v>143</v>
      </c>
      <c r="L14" s="34" t="s">
        <v>468</v>
      </c>
      <c r="M14" s="34" t="s">
        <v>634</v>
      </c>
      <c r="N14" s="34" t="s">
        <v>74</v>
      </c>
      <c r="O14" s="34" t="s">
        <v>77</v>
      </c>
      <c r="P14" s="39">
        <v>1500</v>
      </c>
      <c r="Q14" s="36">
        <v>2.9780000000000002</v>
      </c>
      <c r="R14" s="36">
        <v>73640</v>
      </c>
      <c r="S14" s="36">
        <v>0.85780000000000001</v>
      </c>
      <c r="T14" s="36">
        <v>3292.0533300000002</v>
      </c>
      <c r="U14" s="37">
        <v>2.2000000000000001E-6</v>
      </c>
      <c r="V14" s="37">
        <v>2.3231999999999999E-2</v>
      </c>
      <c r="W14" s="37">
        <v>6.7418E-3</v>
      </c>
    </row>
    <row r="15" spans="1:23" x14ac:dyDescent="0.2">
      <c r="A15" s="34">
        <v>294</v>
      </c>
      <c r="B15" s="34">
        <v>294</v>
      </c>
      <c r="C15" s="34" t="s">
        <v>643</v>
      </c>
      <c r="D15" s="34" t="s">
        <v>651</v>
      </c>
      <c r="E15" s="35" t="s">
        <v>448</v>
      </c>
      <c r="F15" s="34" t="s">
        <v>652</v>
      </c>
      <c r="G15" s="34" t="s">
        <v>653</v>
      </c>
      <c r="H15" s="34" t="s">
        <v>168</v>
      </c>
      <c r="I15" s="34" t="s">
        <v>617</v>
      </c>
      <c r="J15" s="34" t="s">
        <v>142</v>
      </c>
      <c r="K15" s="34" t="s">
        <v>143</v>
      </c>
      <c r="L15" s="34" t="s">
        <v>468</v>
      </c>
      <c r="M15" s="34" t="s">
        <v>634</v>
      </c>
      <c r="N15" s="34" t="s">
        <v>74</v>
      </c>
      <c r="O15" s="34" t="s">
        <v>77</v>
      </c>
      <c r="P15" s="39">
        <v>12402</v>
      </c>
      <c r="Q15" s="36">
        <v>2.9780000000000002</v>
      </c>
      <c r="R15" s="36">
        <v>74677</v>
      </c>
      <c r="S15" s="36">
        <v>16.4086</v>
      </c>
      <c r="T15" s="36">
        <v>27629.437709999998</v>
      </c>
      <c r="U15" s="37">
        <v>1.17E-5</v>
      </c>
      <c r="V15" s="37">
        <v>0.19478690000000001</v>
      </c>
      <c r="W15" s="37">
        <v>5.6525899999999997E-2</v>
      </c>
    </row>
    <row r="16" spans="1:23" x14ac:dyDescent="0.2">
      <c r="A16" s="34">
        <v>294</v>
      </c>
      <c r="B16" s="34">
        <v>294</v>
      </c>
      <c r="C16" s="34" t="s">
        <v>643</v>
      </c>
      <c r="D16" s="34" t="s">
        <v>654</v>
      </c>
      <c r="E16" s="35" t="s">
        <v>448</v>
      </c>
      <c r="F16" s="34" t="s">
        <v>655</v>
      </c>
      <c r="G16" s="34" t="s">
        <v>656</v>
      </c>
      <c r="H16" s="34" t="s">
        <v>168</v>
      </c>
      <c r="I16" s="34" t="s">
        <v>617</v>
      </c>
      <c r="J16" s="34" t="s">
        <v>142</v>
      </c>
      <c r="K16" s="34" t="s">
        <v>143</v>
      </c>
      <c r="L16" s="34" t="s">
        <v>460</v>
      </c>
      <c r="M16" s="34" t="s">
        <v>634</v>
      </c>
      <c r="N16" s="34" t="s">
        <v>74</v>
      </c>
      <c r="O16" s="34" t="s">
        <v>77</v>
      </c>
      <c r="P16" s="39">
        <v>7452</v>
      </c>
      <c r="Q16" s="36">
        <v>2.9780000000000002</v>
      </c>
      <c r="R16" s="36">
        <v>19052</v>
      </c>
      <c r="S16" s="36">
        <v>0</v>
      </c>
      <c r="T16" s="36">
        <v>4228.0304999999998</v>
      </c>
      <c r="U16" s="37">
        <v>1.1399999999999999E-5</v>
      </c>
      <c r="V16" s="37">
        <v>2.9860299999999999E-2</v>
      </c>
      <c r="W16" s="37">
        <v>8.6653000000000008E-3</v>
      </c>
    </row>
    <row r="17" spans="1:23" x14ac:dyDescent="0.2">
      <c r="A17" s="34">
        <v>294</v>
      </c>
      <c r="B17" s="34">
        <v>294</v>
      </c>
      <c r="C17" s="34" t="s">
        <v>657</v>
      </c>
      <c r="D17" s="34" t="s">
        <v>658</v>
      </c>
      <c r="E17" s="35" t="s">
        <v>448</v>
      </c>
      <c r="F17" s="34" t="s">
        <v>659</v>
      </c>
      <c r="G17" s="34" t="s">
        <v>660</v>
      </c>
      <c r="H17" s="34" t="s">
        <v>168</v>
      </c>
      <c r="I17" s="34" t="s">
        <v>617</v>
      </c>
      <c r="J17" s="34" t="s">
        <v>142</v>
      </c>
      <c r="K17" s="34" t="s">
        <v>143</v>
      </c>
      <c r="L17" s="34" t="s">
        <v>468</v>
      </c>
      <c r="M17" s="34" t="s">
        <v>634</v>
      </c>
      <c r="N17" s="34" t="s">
        <v>74</v>
      </c>
      <c r="O17" s="34" t="s">
        <v>77</v>
      </c>
      <c r="P17" s="39">
        <v>3500</v>
      </c>
      <c r="Q17" s="36">
        <v>2.9780000000000002</v>
      </c>
      <c r="R17" s="36">
        <v>64076</v>
      </c>
      <c r="S17" s="36">
        <v>0</v>
      </c>
      <c r="T17" s="36">
        <v>6678.6414800000002</v>
      </c>
      <c r="U17" s="37">
        <v>4.8600000000000002E-5</v>
      </c>
      <c r="V17" s="37">
        <v>4.71677E-2</v>
      </c>
      <c r="W17" s="37">
        <v>1.36878E-2</v>
      </c>
    </row>
    <row r="18" spans="1:23" x14ac:dyDescent="0.2">
      <c r="A18" s="34">
        <v>294</v>
      </c>
      <c r="B18" s="34">
        <v>294</v>
      </c>
      <c r="C18" s="34" t="s">
        <v>643</v>
      </c>
      <c r="D18" s="34" t="s">
        <v>661</v>
      </c>
      <c r="E18" s="35" t="s">
        <v>448</v>
      </c>
      <c r="F18" s="34" t="s">
        <v>662</v>
      </c>
      <c r="G18" s="34" t="s">
        <v>663</v>
      </c>
      <c r="H18" s="34" t="s">
        <v>168</v>
      </c>
      <c r="I18" s="34" t="s">
        <v>617</v>
      </c>
      <c r="J18" s="34" t="s">
        <v>142</v>
      </c>
      <c r="K18" s="34" t="s">
        <v>143</v>
      </c>
      <c r="L18" s="34" t="s">
        <v>468</v>
      </c>
      <c r="M18" s="34" t="s">
        <v>634</v>
      </c>
      <c r="N18" s="34" t="s">
        <v>74</v>
      </c>
      <c r="O18" s="34" t="s">
        <v>77</v>
      </c>
      <c r="P18" s="39">
        <v>6023</v>
      </c>
      <c r="Q18" s="36">
        <v>2.9780000000000002</v>
      </c>
      <c r="R18" s="36">
        <v>18523</v>
      </c>
      <c r="S18" s="36">
        <v>0</v>
      </c>
      <c r="T18" s="36">
        <v>3322.3767800000001</v>
      </c>
      <c r="U18" s="37">
        <v>3.3099999999999998E-5</v>
      </c>
      <c r="V18" s="37">
        <v>2.3464200000000001E-2</v>
      </c>
      <c r="W18" s="37">
        <v>6.8091000000000002E-3</v>
      </c>
    </row>
    <row r="19" spans="1:23" x14ac:dyDescent="0.2">
      <c r="A19" s="34">
        <v>294</v>
      </c>
      <c r="B19" s="34">
        <v>294</v>
      </c>
      <c r="C19" s="34" t="s">
        <v>664</v>
      </c>
      <c r="D19" s="34" t="s">
        <v>665</v>
      </c>
      <c r="E19" s="35" t="s">
        <v>448</v>
      </c>
      <c r="F19" s="34" t="s">
        <v>666</v>
      </c>
      <c r="G19" s="34" t="s">
        <v>667</v>
      </c>
      <c r="H19" s="34" t="s">
        <v>168</v>
      </c>
      <c r="I19" s="34" t="s">
        <v>617</v>
      </c>
      <c r="J19" s="34" t="s">
        <v>142</v>
      </c>
      <c r="K19" s="34" t="s">
        <v>143</v>
      </c>
      <c r="L19" s="34" t="s">
        <v>468</v>
      </c>
      <c r="M19" s="34" t="s">
        <v>634</v>
      </c>
      <c r="N19" s="34" t="s">
        <v>74</v>
      </c>
      <c r="O19" s="34" t="s">
        <v>77</v>
      </c>
      <c r="P19" s="39">
        <v>15793</v>
      </c>
      <c r="Q19" s="36">
        <v>2.9780000000000002</v>
      </c>
      <c r="R19" s="36">
        <v>68681</v>
      </c>
      <c r="S19" s="36">
        <v>0</v>
      </c>
      <c r="T19" s="36">
        <v>32301.741600000001</v>
      </c>
      <c r="U19" s="37">
        <v>1.1E-5</v>
      </c>
      <c r="V19" s="37">
        <v>0.2281301</v>
      </c>
      <c r="W19" s="37">
        <v>6.6201800000000005E-2</v>
      </c>
    </row>
    <row r="20" spans="1:23" x14ac:dyDescent="0.2">
      <c r="A20" s="34">
        <v>294</v>
      </c>
      <c r="B20" s="34">
        <v>294</v>
      </c>
      <c r="C20" s="34" t="s">
        <v>647</v>
      </c>
      <c r="D20" s="34" t="s">
        <v>668</v>
      </c>
      <c r="E20" s="35" t="s">
        <v>448</v>
      </c>
      <c r="F20" s="34" t="s">
        <v>669</v>
      </c>
      <c r="G20" s="34" t="s">
        <v>670</v>
      </c>
      <c r="H20" s="34" t="s">
        <v>168</v>
      </c>
      <c r="I20" s="34" t="s">
        <v>617</v>
      </c>
      <c r="J20" s="34" t="s">
        <v>142</v>
      </c>
      <c r="K20" s="34" t="s">
        <v>143</v>
      </c>
      <c r="L20" s="34" t="s">
        <v>582</v>
      </c>
      <c r="M20" s="34" t="s">
        <v>634</v>
      </c>
      <c r="N20" s="34" t="s">
        <v>74</v>
      </c>
      <c r="O20" s="34" t="s">
        <v>77</v>
      </c>
      <c r="P20" s="39">
        <v>2400</v>
      </c>
      <c r="Q20" s="36">
        <v>2.9780000000000002</v>
      </c>
      <c r="R20" s="36">
        <v>30297</v>
      </c>
      <c r="S20" s="36">
        <v>0</v>
      </c>
      <c r="T20" s="36">
        <v>2165.3871800000002</v>
      </c>
      <c r="U20" s="37">
        <v>7.0999999999999998E-6</v>
      </c>
      <c r="V20" s="37">
        <v>1.5292999999999999E-2</v>
      </c>
      <c r="W20" s="37">
        <v>4.4378999999999998E-3</v>
      </c>
    </row>
    <row r="21" spans="1:23" x14ac:dyDescent="0.2">
      <c r="A21" s="34">
        <v>294</v>
      </c>
      <c r="B21" s="34">
        <v>294</v>
      </c>
      <c r="C21" s="34" t="s">
        <v>643</v>
      </c>
      <c r="D21" s="34" t="s">
        <v>671</v>
      </c>
      <c r="E21" s="35" t="s">
        <v>448</v>
      </c>
      <c r="F21" s="34" t="s">
        <v>672</v>
      </c>
      <c r="G21" s="34" t="s">
        <v>673</v>
      </c>
      <c r="H21" s="34" t="s">
        <v>168</v>
      </c>
      <c r="I21" s="34" t="s">
        <v>674</v>
      </c>
      <c r="J21" s="34" t="s">
        <v>142</v>
      </c>
      <c r="K21" s="34" t="s">
        <v>143</v>
      </c>
      <c r="L21" s="34" t="s">
        <v>468</v>
      </c>
      <c r="M21" s="34" t="s">
        <v>675</v>
      </c>
      <c r="N21" s="34" t="s">
        <v>74</v>
      </c>
      <c r="O21" s="34" t="s">
        <v>77</v>
      </c>
      <c r="P21" s="39">
        <v>20000</v>
      </c>
      <c r="Q21" s="36">
        <v>2.9780000000000002</v>
      </c>
      <c r="R21" s="36">
        <v>3001</v>
      </c>
      <c r="S21" s="36">
        <v>0</v>
      </c>
      <c r="T21" s="36">
        <v>1787.3956000000001</v>
      </c>
      <c r="U21" s="37">
        <v>5.66E-5</v>
      </c>
      <c r="V21" s="37">
        <v>1.26234E-2</v>
      </c>
      <c r="W21" s="37">
        <v>3.6632000000000001E-3</v>
      </c>
    </row>
    <row r="22" spans="1:23" x14ac:dyDescent="0.2">
      <c r="A22" s="34">
        <v>294</v>
      </c>
      <c r="B22" s="34">
        <v>294</v>
      </c>
      <c r="C22" s="34" t="s">
        <v>643</v>
      </c>
      <c r="D22" s="34" t="s">
        <v>676</v>
      </c>
      <c r="E22" s="35" t="s">
        <v>448</v>
      </c>
      <c r="F22" s="34" t="s">
        <v>677</v>
      </c>
      <c r="G22" s="34" t="s">
        <v>678</v>
      </c>
      <c r="H22" s="34" t="s">
        <v>168</v>
      </c>
      <c r="I22" s="34" t="s">
        <v>674</v>
      </c>
      <c r="J22" s="34" t="s">
        <v>142</v>
      </c>
      <c r="K22" s="34" t="s">
        <v>143</v>
      </c>
      <c r="L22" s="34" t="s">
        <v>679</v>
      </c>
      <c r="M22" s="34" t="s">
        <v>675</v>
      </c>
      <c r="N22" s="34" t="s">
        <v>74</v>
      </c>
      <c r="O22" s="34" t="s">
        <v>77</v>
      </c>
      <c r="P22" s="39">
        <v>25000</v>
      </c>
      <c r="Q22" s="36">
        <v>2.9780000000000002</v>
      </c>
      <c r="R22" s="36">
        <v>4996.5</v>
      </c>
      <c r="S22" s="36">
        <v>0</v>
      </c>
      <c r="T22" s="36">
        <v>3719.8942499999998</v>
      </c>
      <c r="U22" s="37">
        <v>1.0895800000000001E-2</v>
      </c>
      <c r="V22" s="37">
        <v>2.6271599999999999E-2</v>
      </c>
      <c r="W22" s="37">
        <v>7.6239000000000003E-3</v>
      </c>
    </row>
    <row r="23" spans="1:23" x14ac:dyDescent="0.2">
      <c r="A23" s="34">
        <v>294</v>
      </c>
      <c r="B23" s="34">
        <v>294</v>
      </c>
      <c r="C23" s="34" t="s">
        <v>680</v>
      </c>
      <c r="D23" s="34" t="s">
        <v>681</v>
      </c>
      <c r="E23" s="35" t="s">
        <v>448</v>
      </c>
      <c r="F23" s="34" t="s">
        <v>680</v>
      </c>
      <c r="G23" s="34" t="s">
        <v>682</v>
      </c>
      <c r="H23" s="34" t="s">
        <v>168</v>
      </c>
      <c r="I23" s="34" t="s">
        <v>617</v>
      </c>
      <c r="J23" s="34" t="s">
        <v>142</v>
      </c>
      <c r="K23" s="34" t="s">
        <v>143</v>
      </c>
      <c r="L23" s="34" t="s">
        <v>468</v>
      </c>
      <c r="M23" s="34" t="s">
        <v>634</v>
      </c>
      <c r="N23" s="34" t="s">
        <v>74</v>
      </c>
      <c r="O23" s="34" t="s">
        <v>77</v>
      </c>
      <c r="P23" s="39">
        <v>8000</v>
      </c>
      <c r="Q23" s="36">
        <v>2.9780000000000002</v>
      </c>
      <c r="R23" s="36">
        <v>4218</v>
      </c>
      <c r="S23" s="36">
        <v>0</v>
      </c>
      <c r="T23" s="36">
        <v>1004.8963199999999</v>
      </c>
      <c r="U23" s="37">
        <v>2.9159999999999999E-4</v>
      </c>
      <c r="V23" s="37">
        <v>7.097E-3</v>
      </c>
      <c r="W23" s="37">
        <v>2.0595000000000001E-3</v>
      </c>
    </row>
    <row r="24" spans="1:23" x14ac:dyDescent="0.2">
      <c r="A24" s="34">
        <v>294</v>
      </c>
      <c r="B24" s="34">
        <v>294</v>
      </c>
      <c r="C24" s="34" t="s">
        <v>683</v>
      </c>
      <c r="D24" s="34" t="s">
        <v>1818</v>
      </c>
      <c r="E24" s="35" t="s">
        <v>448</v>
      </c>
      <c r="F24" s="34" t="s">
        <v>684</v>
      </c>
      <c r="G24" s="34" t="s">
        <v>685</v>
      </c>
      <c r="H24" s="34" t="s">
        <v>168</v>
      </c>
      <c r="I24" s="34" t="s">
        <v>617</v>
      </c>
      <c r="J24" s="34" t="s">
        <v>142</v>
      </c>
      <c r="K24" s="34" t="s">
        <v>143</v>
      </c>
      <c r="L24" s="34" t="s">
        <v>468</v>
      </c>
      <c r="M24" s="34" t="s">
        <v>634</v>
      </c>
      <c r="N24" s="34" t="s">
        <v>74</v>
      </c>
      <c r="O24" s="34" t="s">
        <v>77</v>
      </c>
      <c r="P24" s="39">
        <v>2000</v>
      </c>
      <c r="Q24" s="36">
        <v>2.9780000000000002</v>
      </c>
      <c r="R24" s="36">
        <v>6816</v>
      </c>
      <c r="S24" s="36">
        <v>0</v>
      </c>
      <c r="T24" s="36">
        <v>405.96096</v>
      </c>
      <c r="U24" s="37">
        <v>1.628E-4</v>
      </c>
      <c r="V24" s="37">
        <v>2.8671E-3</v>
      </c>
      <c r="W24" s="37">
        <v>8.3199999999999995E-4</v>
      </c>
    </row>
    <row r="25" spans="1:23" hidden="1" x14ac:dyDescent="0.2"/>
    <row r="26" spans="1:23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98C9-F0CD-4323-8232-471390129EA7}">
  <sheetPr codeName="Sheet10"/>
  <dimension ref="A1:AJ4"/>
  <sheetViews>
    <sheetView rightToLeft="1" workbookViewId="0">
      <selection activeCell="A2" sqref="A2:XFD15"/>
    </sheetView>
  </sheetViews>
  <sheetFormatPr defaultColWidth="0" defaultRowHeight="15" customHeight="1" zeroHeight="1" x14ac:dyDescent="0.2"/>
  <cols>
    <col min="1" max="12" width="10.125" style="35" customWidth="1"/>
    <col min="13" max="13" width="10.125" style="34" customWidth="1"/>
    <col min="14" max="16" width="10.125" style="35" customWidth="1"/>
    <col min="17" max="20" width="10.125" style="39" customWidth="1"/>
    <col min="21" max="23" width="10.125" style="41" customWidth="1"/>
    <col min="24" max="35" width="7.875" style="35" hidden="1" customWidth="1"/>
    <col min="36" max="36" width="0" style="35" hidden="1" customWidth="1"/>
    <col min="37" max="16384" width="7.875" style="35" hidden="1"/>
  </cols>
  <sheetData>
    <row r="1" spans="1:23" ht="66.75" customHeight="1" x14ac:dyDescent="0.2">
      <c r="A1" s="30" t="s">
        <v>52</v>
      </c>
      <c r="B1" s="30" t="s">
        <v>53</v>
      </c>
      <c r="C1" s="30" t="s">
        <v>82</v>
      </c>
      <c r="D1" s="30" t="s">
        <v>153</v>
      </c>
      <c r="E1" s="30" t="s">
        <v>154</v>
      </c>
      <c r="F1" s="30" t="s">
        <v>83</v>
      </c>
      <c r="G1" s="30" t="s">
        <v>84</v>
      </c>
      <c r="H1" s="30" t="s">
        <v>155</v>
      </c>
      <c r="I1" s="30" t="s">
        <v>57</v>
      </c>
      <c r="J1" s="30" t="s">
        <v>58</v>
      </c>
      <c r="K1" s="30" t="s">
        <v>85</v>
      </c>
      <c r="L1" s="30" t="s">
        <v>163</v>
      </c>
      <c r="M1" s="30" t="s">
        <v>86</v>
      </c>
      <c r="N1" s="30" t="s">
        <v>608</v>
      </c>
      <c r="O1" s="30" t="s">
        <v>59</v>
      </c>
      <c r="P1" s="30" t="s">
        <v>62</v>
      </c>
      <c r="Q1" s="31" t="s">
        <v>92</v>
      </c>
      <c r="R1" s="31" t="s">
        <v>64</v>
      </c>
      <c r="S1" s="31" t="s">
        <v>93</v>
      </c>
      <c r="T1" s="31" t="s">
        <v>66</v>
      </c>
      <c r="U1" s="32" t="s">
        <v>95</v>
      </c>
      <c r="V1" s="32" t="s">
        <v>67</v>
      </c>
      <c r="W1" s="32" t="s">
        <v>68</v>
      </c>
    </row>
    <row r="2" spans="1:23" x14ac:dyDescent="0.2">
      <c r="A2" s="35">
        <v>294</v>
      </c>
      <c r="B2" s="35">
        <v>294</v>
      </c>
      <c r="C2" s="35" t="s">
        <v>686</v>
      </c>
      <c r="D2" s="35" t="s">
        <v>687</v>
      </c>
      <c r="E2" s="35" t="s">
        <v>448</v>
      </c>
      <c r="F2" s="35" t="s">
        <v>688</v>
      </c>
      <c r="G2" s="35" t="s">
        <v>689</v>
      </c>
      <c r="H2" s="35" t="s">
        <v>168</v>
      </c>
      <c r="I2" s="35" t="s">
        <v>690</v>
      </c>
      <c r="J2" s="35" t="s">
        <v>142</v>
      </c>
      <c r="K2" s="35" t="s">
        <v>691</v>
      </c>
      <c r="L2" s="35" t="s">
        <v>170</v>
      </c>
      <c r="M2" s="34" t="s">
        <v>476</v>
      </c>
      <c r="N2" s="35" t="s">
        <v>675</v>
      </c>
      <c r="O2" s="35" t="s">
        <v>74</v>
      </c>
      <c r="P2" s="35" t="s">
        <v>77</v>
      </c>
      <c r="Q2" s="39">
        <v>1251.26</v>
      </c>
      <c r="R2" s="39">
        <v>2.9780000000000002</v>
      </c>
      <c r="S2" s="39">
        <v>26670</v>
      </c>
      <c r="T2" s="39">
        <v>993.79147999999998</v>
      </c>
      <c r="U2" s="41">
        <v>9.3287000000000005E-3</v>
      </c>
      <c r="V2" s="41">
        <v>1</v>
      </c>
      <c r="W2" s="41">
        <v>2.0368000000000001E-3</v>
      </c>
    </row>
    <row r="3" spans="1:23" hidden="1" x14ac:dyDescent="0.2"/>
    <row r="4" spans="1:23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544B85-EC1C-42E6-BBF3-63EC1F6B29B2}"/>
</file>

<file path=customXml/itemProps2.xml><?xml version="1.0" encoding="utf-8"?>
<ds:datastoreItem xmlns:ds="http://schemas.openxmlformats.org/officeDocument/2006/customXml" ds:itemID="{3F2E6AF9-D36B-480F-ABFB-01F012D078F2}"/>
</file>

<file path=customXml/itemProps3.xml><?xml version="1.0" encoding="utf-8"?>
<ds:datastoreItem xmlns:ds="http://schemas.openxmlformats.org/officeDocument/2006/customXml" ds:itemID="{FC8E7DF9-83EF-4FFB-A78B-F87A9D8E26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בר און</dc:creator>
  <cp:lastModifiedBy>אריאל בר און</cp:lastModifiedBy>
  <dcterms:created xsi:type="dcterms:W3CDTF">2026-07-09T12:54:51Z</dcterms:created>
  <dcterms:modified xsi:type="dcterms:W3CDTF">2026-08-03T12:52:02Z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