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1039404swery.sharepoint.com/Shared Documents/קופות גמל/שופטים/אתר האינטרנט/התפלגות נכסים/2026/05/"/>
    </mc:Choice>
  </mc:AlternateContent>
  <xr:revisionPtr revIDLastSave="0" documentId="8_{385422D0-08D1-4E68-BC18-574C93A691C3}" xr6:coauthVersionLast="47" xr6:coauthVersionMax="47" xr10:uidLastSave="{00000000-0000-0000-0000-000000000000}"/>
  <bookViews>
    <workbookView xWindow="-110" yWindow="-110" windowWidth="19420" windowHeight="10300" xr2:uid="{A245D536-DF82-42B3-A6FE-4E11B855EF8F}"/>
  </bookViews>
  <sheets>
    <sheet name="תרשים עוגה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25" i="1" l="1"/>
</calcChain>
</file>

<file path=xl/sharedStrings.xml><?xml version="1.0" encoding="utf-8"?>
<sst xmlns="http://schemas.openxmlformats.org/spreadsheetml/2006/main" count="4" uniqueCount="4">
  <si>
    <t>קרן השתלמות לשופטים</t>
  </si>
  <si>
    <t xml:space="preserve">הרכב נכסי הקופה נכון למאי 2026  </t>
  </si>
  <si>
    <t xml:space="preserve"> </t>
  </si>
  <si>
    <t>סך נכסי הקופה נטו (באלפי ₪):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</si>
</sst>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5" x14ac:knownFonts="1">
    <font>
      <sz val="10"/>
      <name val="Arial"/>
      <charset val="177"/>
    </font>
    <font>
      <sz val="10"/>
      <name val="Arial"/>
      <charset val="177"/>
    </font>
    <font>
      <b/>
      <sz val="14"/>
      <name val="Arial"/>
      <family val="2"/>
    </font>
    <font>
      <b/>
      <sz val="11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/>
    <xf numFmtId="43" fontId="4" fillId="0" borderId="0" xfId="0" applyNumberFormat="1" applyFont="1"/>
    <xf numFmtId="0" fontId="0" fillId="0" borderId="0" xfId="0" applyAlignment="1">
      <alignment horizontal="right"/>
    </xf>
    <xf numFmtId="164" fontId="4" fillId="0" borderId="0" xfId="1" applyNumberFormat="1" applyFont="1" applyAlignment="1"/>
    <xf numFmtId="164" fontId="4" fillId="0" borderId="0" xfId="1" applyNumberFormat="1" applyFont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e-I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25"/>
      <c:hPercent val="5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624254473161034"/>
          <c:y val="0.23475644703405915"/>
          <c:w val="0.53081510934393639"/>
          <c:h val="0.39634205343412587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487-4760-BED6-C36A6D768F56}"/>
              </c:ext>
            </c:extLst>
          </c:dPt>
          <c:dPt>
            <c:idx val="1"/>
            <c:bubble3D val="0"/>
            <c:spPr>
              <a:solidFill>
                <a:srgbClr val="6666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C487-4760-BED6-C36A6D768F56}"/>
              </c:ext>
            </c:extLst>
          </c:dPt>
          <c:dPt>
            <c:idx val="2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C487-4760-BED6-C36A6D768F56}"/>
              </c:ext>
            </c:extLst>
          </c:dPt>
          <c:dPt>
            <c:idx val="3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C487-4760-BED6-C36A6D768F56}"/>
              </c:ext>
            </c:extLst>
          </c:dPt>
          <c:dPt>
            <c:idx val="4"/>
            <c:bubble3D val="0"/>
            <c:spPr>
              <a:solidFill>
                <a:srgbClr val="FFCC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C487-4760-BED6-C36A6D768F56}"/>
              </c:ext>
            </c:extLst>
          </c:dPt>
          <c:dPt>
            <c:idx val="5"/>
            <c:bubble3D val="0"/>
            <c:spPr>
              <a:solidFill>
                <a:srgbClr val="FF99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C487-4760-BED6-C36A6D768F56}"/>
              </c:ext>
            </c:extLst>
          </c:dPt>
          <c:dLbls>
            <c:dLbl>
              <c:idx val="1"/>
              <c:layout>
                <c:manualLayout>
                  <c:x val="-4.2490464039907534E-2"/>
                  <c:y val="-6.4098969336150058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I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87-4760-BED6-C36A6D768F56}"/>
                </c:ext>
              </c:extLst>
            </c:dLbl>
            <c:dLbl>
              <c:idx val="2"/>
              <c:layout>
                <c:manualLayout>
                  <c:x val="5.0032612722614445E-2"/>
                  <c:y val="3.7318353498495614E-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I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87-4760-BED6-C36A6D768F56}"/>
                </c:ext>
              </c:extLst>
            </c:dLbl>
            <c:dLbl>
              <c:idx val="3"/>
              <c:layout>
                <c:manualLayout>
                  <c:x val="-1.010900476406652E-2"/>
                  <c:y val="-4.9299340631201588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I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87-4760-BED6-C36A6D768F56}"/>
                </c:ext>
              </c:extLst>
            </c:dLbl>
            <c:dLbl>
              <c:idx val="5"/>
              <c:layout>
                <c:manualLayout>
                  <c:x val="3.0406432794310254E-2"/>
                  <c:y val="-3.7358043659176748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I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487-4760-BED6-C36A6D768F56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I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'[1]התפלגות נכסים '!$A$3:$A$8</c:f>
              <c:strCache>
                <c:ptCount val="6"/>
                <c:pt idx="0">
                  <c:v>מזומנים ושווי מזומנים</c:v>
                </c:pt>
                <c:pt idx="1">
                  <c:v>אג"ח ממשלתיות סחירות</c:v>
                </c:pt>
                <c:pt idx="2">
                  <c:v>אג"ח קונצרני סחיר</c:v>
                </c:pt>
                <c:pt idx="3">
                  <c:v>ני"ע אחרים סחירים</c:v>
                </c:pt>
                <c:pt idx="4">
                  <c:v>פקדונות והלוואות</c:v>
                </c:pt>
                <c:pt idx="5">
                  <c:v>השקעות אחרות</c:v>
                </c:pt>
              </c:strCache>
            </c:strRef>
          </c:cat>
          <c:val>
            <c:numRef>
              <c:f>'[1]התפלגות נכסים '!$B$3:$B$8</c:f>
              <c:numCache>
                <c:formatCode>0.0%</c:formatCode>
                <c:ptCount val="6"/>
                <c:pt idx="0" formatCode="0.00%">
                  <c:v>1.4319373148583817E-2</c:v>
                </c:pt>
                <c:pt idx="1">
                  <c:v>0.19129655227436276</c:v>
                </c:pt>
                <c:pt idx="2">
                  <c:v>0.22991955783111864</c:v>
                </c:pt>
                <c:pt idx="3">
                  <c:v>0.48994342586338696</c:v>
                </c:pt>
                <c:pt idx="4">
                  <c:v>2.7556086781219621E-2</c:v>
                </c:pt>
                <c:pt idx="5">
                  <c:v>4.6965004101328235E-2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487-4760-BED6-C36A6D768F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4.9288274763319956E-2"/>
          <c:y val="0.70749142353056482"/>
          <c:w val="0.92869348529877349"/>
          <c:h val="0.2759424314699251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5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he-IL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900" b="1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I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2</xdr:row>
      <xdr:rowOff>120650</xdr:rowOff>
    </xdr:from>
    <xdr:to>
      <xdr:col>6</xdr:col>
      <xdr:colOff>590550</xdr:colOff>
      <xdr:row>22</xdr:row>
      <xdr:rowOff>6350</xdr:rowOff>
    </xdr:to>
    <xdr:graphicFrame macro="">
      <xdr:nvGraphicFramePr>
        <xdr:cNvPr id="2" name="תרשים 6">
          <a:extLst>
            <a:ext uri="{FF2B5EF4-FFF2-40B4-BE49-F238E27FC236}">
              <a16:creationId xmlns:a16="http://schemas.microsoft.com/office/drawing/2014/main" id="{741E82AF-C967-4136-99D7-51732299F6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1039404swery.sharepoint.com/Shared%20Documents/&#1511;&#1493;&#1508;&#1493;&#1514;%20&#1490;&#1502;&#1500;/&#1513;&#1493;&#1508;&#1496;&#1497;&#1501;/&#1488;&#1514;&#1512;%20&#1492;&#1488;&#1497;&#1504;&#1496;&#1512;&#1504;&#1496;/&#1492;&#1514;&#1508;&#1500;&#1490;&#1493;&#1514;%20&#1504;&#1499;&#1505;&#1497;&#1501;/2026/05/&#1492;&#1514;&#1508;&#1500;&#1490;&#1493;&#1514;%20&#1504;&#1499;&#1505;&#1497;&#1501;%20&#1502;&#1488;&#1497;%202026.xls" TargetMode="External"/><Relationship Id="rId1" Type="http://schemas.openxmlformats.org/officeDocument/2006/relationships/externalLinkPath" Target="&#1492;&#1514;&#1508;&#1500;&#1490;&#1493;&#1514;%20&#1504;&#1499;&#1505;&#1497;&#1501;%20&#1502;&#1488;&#1497;%20202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תרשים עוגה"/>
      <sheetName val="דוח חודשי "/>
      <sheetName val="התפלגות נכסים "/>
    </sheetNames>
    <sheetDataSet>
      <sheetData sheetId="0"/>
      <sheetData sheetId="1"/>
      <sheetData sheetId="2">
        <row r="3">
          <cell r="A3" t="str">
            <v>מזומנים ושווי מזומנים</v>
          </cell>
          <cell r="B3">
            <v>1.4319373148583817E-2</v>
          </cell>
        </row>
        <row r="4">
          <cell r="A4" t="str">
            <v>אג"ח ממשלתיות סחירות</v>
          </cell>
          <cell r="B4">
            <v>0.19129655227436276</v>
          </cell>
        </row>
        <row r="5">
          <cell r="A5" t="str">
            <v>אג"ח קונצרני סחיר</v>
          </cell>
          <cell r="B5">
            <v>0.22991955783111864</v>
          </cell>
        </row>
        <row r="6">
          <cell r="A6" t="str">
            <v>ני"ע אחרים סחירים</v>
          </cell>
          <cell r="B6">
            <v>0.48994342586338696</v>
          </cell>
        </row>
        <row r="7">
          <cell r="A7" t="str">
            <v>פקדונות והלוואות</v>
          </cell>
          <cell r="B7">
            <v>2.7556086781219621E-2</v>
          </cell>
        </row>
        <row r="8">
          <cell r="A8" t="str">
            <v>השקעות אחרות</v>
          </cell>
          <cell r="B8">
            <v>4.6965004101328235E-2</v>
          </cell>
        </row>
        <row r="10">
          <cell r="C10">
            <v>492244424.16999996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6E865-4A6B-4F63-A051-DAE62CC5F066}">
  <dimension ref="A1:M30"/>
  <sheetViews>
    <sheetView rightToLeft="1" tabSelected="1" workbookViewId="0">
      <selection activeCell="C3" sqref="C3"/>
    </sheetView>
  </sheetViews>
  <sheetFormatPr defaultRowHeight="12.5" x14ac:dyDescent="0.25"/>
  <cols>
    <col min="3" max="3" width="16.54296875" bestFit="1" customWidth="1"/>
    <col min="5" max="5" width="8.54296875" customWidth="1"/>
    <col min="6" max="6" width="20.453125" bestFit="1" customWidth="1"/>
    <col min="11" max="11" width="14.453125" customWidth="1"/>
    <col min="12" max="12" width="17.1796875" bestFit="1" customWidth="1"/>
    <col min="259" max="259" width="16.54296875" bestFit="1" customWidth="1"/>
    <col min="261" max="261" width="8.54296875" customWidth="1"/>
    <col min="262" max="262" width="20.453125" bestFit="1" customWidth="1"/>
    <col min="267" max="267" width="14.453125" customWidth="1"/>
    <col min="268" max="268" width="17.1796875" bestFit="1" customWidth="1"/>
    <col min="515" max="515" width="16.54296875" bestFit="1" customWidth="1"/>
    <col min="517" max="517" width="8.54296875" customWidth="1"/>
    <col min="518" max="518" width="20.453125" bestFit="1" customWidth="1"/>
    <col min="523" max="523" width="14.453125" customWidth="1"/>
    <col min="524" max="524" width="17.1796875" bestFit="1" customWidth="1"/>
    <col min="771" max="771" width="16.54296875" bestFit="1" customWidth="1"/>
    <col min="773" max="773" width="8.54296875" customWidth="1"/>
    <col min="774" max="774" width="20.453125" bestFit="1" customWidth="1"/>
    <col min="779" max="779" width="14.453125" customWidth="1"/>
    <col min="780" max="780" width="17.1796875" bestFit="1" customWidth="1"/>
    <col min="1027" max="1027" width="16.54296875" bestFit="1" customWidth="1"/>
    <col min="1029" max="1029" width="8.54296875" customWidth="1"/>
    <col min="1030" max="1030" width="20.453125" bestFit="1" customWidth="1"/>
    <col min="1035" max="1035" width="14.453125" customWidth="1"/>
    <col min="1036" max="1036" width="17.1796875" bestFit="1" customWidth="1"/>
    <col min="1283" max="1283" width="16.54296875" bestFit="1" customWidth="1"/>
    <col min="1285" max="1285" width="8.54296875" customWidth="1"/>
    <col min="1286" max="1286" width="20.453125" bestFit="1" customWidth="1"/>
    <col min="1291" max="1291" width="14.453125" customWidth="1"/>
    <col min="1292" max="1292" width="17.1796875" bestFit="1" customWidth="1"/>
    <col min="1539" max="1539" width="16.54296875" bestFit="1" customWidth="1"/>
    <col min="1541" max="1541" width="8.54296875" customWidth="1"/>
    <col min="1542" max="1542" width="20.453125" bestFit="1" customWidth="1"/>
    <col min="1547" max="1547" width="14.453125" customWidth="1"/>
    <col min="1548" max="1548" width="17.1796875" bestFit="1" customWidth="1"/>
    <col min="1795" max="1795" width="16.54296875" bestFit="1" customWidth="1"/>
    <col min="1797" max="1797" width="8.54296875" customWidth="1"/>
    <col min="1798" max="1798" width="20.453125" bestFit="1" customWidth="1"/>
    <col min="1803" max="1803" width="14.453125" customWidth="1"/>
    <col min="1804" max="1804" width="17.1796875" bestFit="1" customWidth="1"/>
    <col min="2051" max="2051" width="16.54296875" bestFit="1" customWidth="1"/>
    <col min="2053" max="2053" width="8.54296875" customWidth="1"/>
    <col min="2054" max="2054" width="20.453125" bestFit="1" customWidth="1"/>
    <col min="2059" max="2059" width="14.453125" customWidth="1"/>
    <col min="2060" max="2060" width="17.1796875" bestFit="1" customWidth="1"/>
    <col min="2307" max="2307" width="16.54296875" bestFit="1" customWidth="1"/>
    <col min="2309" max="2309" width="8.54296875" customWidth="1"/>
    <col min="2310" max="2310" width="20.453125" bestFit="1" customWidth="1"/>
    <col min="2315" max="2315" width="14.453125" customWidth="1"/>
    <col min="2316" max="2316" width="17.1796875" bestFit="1" customWidth="1"/>
    <col min="2563" max="2563" width="16.54296875" bestFit="1" customWidth="1"/>
    <col min="2565" max="2565" width="8.54296875" customWidth="1"/>
    <col min="2566" max="2566" width="20.453125" bestFit="1" customWidth="1"/>
    <col min="2571" max="2571" width="14.453125" customWidth="1"/>
    <col min="2572" max="2572" width="17.1796875" bestFit="1" customWidth="1"/>
    <col min="2819" max="2819" width="16.54296875" bestFit="1" customWidth="1"/>
    <col min="2821" max="2821" width="8.54296875" customWidth="1"/>
    <col min="2822" max="2822" width="20.453125" bestFit="1" customWidth="1"/>
    <col min="2827" max="2827" width="14.453125" customWidth="1"/>
    <col min="2828" max="2828" width="17.1796875" bestFit="1" customWidth="1"/>
    <col min="3075" max="3075" width="16.54296875" bestFit="1" customWidth="1"/>
    <col min="3077" max="3077" width="8.54296875" customWidth="1"/>
    <col min="3078" max="3078" width="20.453125" bestFit="1" customWidth="1"/>
    <col min="3083" max="3083" width="14.453125" customWidth="1"/>
    <col min="3084" max="3084" width="17.1796875" bestFit="1" customWidth="1"/>
    <col min="3331" max="3331" width="16.54296875" bestFit="1" customWidth="1"/>
    <col min="3333" max="3333" width="8.54296875" customWidth="1"/>
    <col min="3334" max="3334" width="20.453125" bestFit="1" customWidth="1"/>
    <col min="3339" max="3339" width="14.453125" customWidth="1"/>
    <col min="3340" max="3340" width="17.1796875" bestFit="1" customWidth="1"/>
    <col min="3587" max="3587" width="16.54296875" bestFit="1" customWidth="1"/>
    <col min="3589" max="3589" width="8.54296875" customWidth="1"/>
    <col min="3590" max="3590" width="20.453125" bestFit="1" customWidth="1"/>
    <col min="3595" max="3595" width="14.453125" customWidth="1"/>
    <col min="3596" max="3596" width="17.1796875" bestFit="1" customWidth="1"/>
    <col min="3843" max="3843" width="16.54296875" bestFit="1" customWidth="1"/>
    <col min="3845" max="3845" width="8.54296875" customWidth="1"/>
    <col min="3846" max="3846" width="20.453125" bestFit="1" customWidth="1"/>
    <col min="3851" max="3851" width="14.453125" customWidth="1"/>
    <col min="3852" max="3852" width="17.1796875" bestFit="1" customWidth="1"/>
    <col min="4099" max="4099" width="16.54296875" bestFit="1" customWidth="1"/>
    <col min="4101" max="4101" width="8.54296875" customWidth="1"/>
    <col min="4102" max="4102" width="20.453125" bestFit="1" customWidth="1"/>
    <col min="4107" max="4107" width="14.453125" customWidth="1"/>
    <col min="4108" max="4108" width="17.1796875" bestFit="1" customWidth="1"/>
    <col min="4355" max="4355" width="16.54296875" bestFit="1" customWidth="1"/>
    <col min="4357" max="4357" width="8.54296875" customWidth="1"/>
    <col min="4358" max="4358" width="20.453125" bestFit="1" customWidth="1"/>
    <col min="4363" max="4363" width="14.453125" customWidth="1"/>
    <col min="4364" max="4364" width="17.1796875" bestFit="1" customWidth="1"/>
    <col min="4611" max="4611" width="16.54296875" bestFit="1" customWidth="1"/>
    <col min="4613" max="4613" width="8.54296875" customWidth="1"/>
    <col min="4614" max="4614" width="20.453125" bestFit="1" customWidth="1"/>
    <col min="4619" max="4619" width="14.453125" customWidth="1"/>
    <col min="4620" max="4620" width="17.1796875" bestFit="1" customWidth="1"/>
    <col min="4867" max="4867" width="16.54296875" bestFit="1" customWidth="1"/>
    <col min="4869" max="4869" width="8.54296875" customWidth="1"/>
    <col min="4870" max="4870" width="20.453125" bestFit="1" customWidth="1"/>
    <col min="4875" max="4875" width="14.453125" customWidth="1"/>
    <col min="4876" max="4876" width="17.1796875" bestFit="1" customWidth="1"/>
    <col min="5123" max="5123" width="16.54296875" bestFit="1" customWidth="1"/>
    <col min="5125" max="5125" width="8.54296875" customWidth="1"/>
    <col min="5126" max="5126" width="20.453125" bestFit="1" customWidth="1"/>
    <col min="5131" max="5131" width="14.453125" customWidth="1"/>
    <col min="5132" max="5132" width="17.1796875" bestFit="1" customWidth="1"/>
    <col min="5379" max="5379" width="16.54296875" bestFit="1" customWidth="1"/>
    <col min="5381" max="5381" width="8.54296875" customWidth="1"/>
    <col min="5382" max="5382" width="20.453125" bestFit="1" customWidth="1"/>
    <col min="5387" max="5387" width="14.453125" customWidth="1"/>
    <col min="5388" max="5388" width="17.1796875" bestFit="1" customWidth="1"/>
    <col min="5635" max="5635" width="16.54296875" bestFit="1" customWidth="1"/>
    <col min="5637" max="5637" width="8.54296875" customWidth="1"/>
    <col min="5638" max="5638" width="20.453125" bestFit="1" customWidth="1"/>
    <col min="5643" max="5643" width="14.453125" customWidth="1"/>
    <col min="5644" max="5644" width="17.1796875" bestFit="1" customWidth="1"/>
    <col min="5891" max="5891" width="16.54296875" bestFit="1" customWidth="1"/>
    <col min="5893" max="5893" width="8.54296875" customWidth="1"/>
    <col min="5894" max="5894" width="20.453125" bestFit="1" customWidth="1"/>
    <col min="5899" max="5899" width="14.453125" customWidth="1"/>
    <col min="5900" max="5900" width="17.1796875" bestFit="1" customWidth="1"/>
    <col min="6147" max="6147" width="16.54296875" bestFit="1" customWidth="1"/>
    <col min="6149" max="6149" width="8.54296875" customWidth="1"/>
    <col min="6150" max="6150" width="20.453125" bestFit="1" customWidth="1"/>
    <col min="6155" max="6155" width="14.453125" customWidth="1"/>
    <col min="6156" max="6156" width="17.1796875" bestFit="1" customWidth="1"/>
    <col min="6403" max="6403" width="16.54296875" bestFit="1" customWidth="1"/>
    <col min="6405" max="6405" width="8.54296875" customWidth="1"/>
    <col min="6406" max="6406" width="20.453125" bestFit="1" customWidth="1"/>
    <col min="6411" max="6411" width="14.453125" customWidth="1"/>
    <col min="6412" max="6412" width="17.1796875" bestFit="1" customWidth="1"/>
    <col min="6659" max="6659" width="16.54296875" bestFit="1" customWidth="1"/>
    <col min="6661" max="6661" width="8.54296875" customWidth="1"/>
    <col min="6662" max="6662" width="20.453125" bestFit="1" customWidth="1"/>
    <col min="6667" max="6667" width="14.453125" customWidth="1"/>
    <col min="6668" max="6668" width="17.1796875" bestFit="1" customWidth="1"/>
    <col min="6915" max="6915" width="16.54296875" bestFit="1" customWidth="1"/>
    <col min="6917" max="6917" width="8.54296875" customWidth="1"/>
    <col min="6918" max="6918" width="20.453125" bestFit="1" customWidth="1"/>
    <col min="6923" max="6923" width="14.453125" customWidth="1"/>
    <col min="6924" max="6924" width="17.1796875" bestFit="1" customWidth="1"/>
    <col min="7171" max="7171" width="16.54296875" bestFit="1" customWidth="1"/>
    <col min="7173" max="7173" width="8.54296875" customWidth="1"/>
    <col min="7174" max="7174" width="20.453125" bestFit="1" customWidth="1"/>
    <col min="7179" max="7179" width="14.453125" customWidth="1"/>
    <col min="7180" max="7180" width="17.1796875" bestFit="1" customWidth="1"/>
    <col min="7427" max="7427" width="16.54296875" bestFit="1" customWidth="1"/>
    <col min="7429" max="7429" width="8.54296875" customWidth="1"/>
    <col min="7430" max="7430" width="20.453125" bestFit="1" customWidth="1"/>
    <col min="7435" max="7435" width="14.453125" customWidth="1"/>
    <col min="7436" max="7436" width="17.1796875" bestFit="1" customWidth="1"/>
    <col min="7683" max="7683" width="16.54296875" bestFit="1" customWidth="1"/>
    <col min="7685" max="7685" width="8.54296875" customWidth="1"/>
    <col min="7686" max="7686" width="20.453125" bestFit="1" customWidth="1"/>
    <col min="7691" max="7691" width="14.453125" customWidth="1"/>
    <col min="7692" max="7692" width="17.1796875" bestFit="1" customWidth="1"/>
    <col min="7939" max="7939" width="16.54296875" bestFit="1" customWidth="1"/>
    <col min="7941" max="7941" width="8.54296875" customWidth="1"/>
    <col min="7942" max="7942" width="20.453125" bestFit="1" customWidth="1"/>
    <col min="7947" max="7947" width="14.453125" customWidth="1"/>
    <col min="7948" max="7948" width="17.1796875" bestFit="1" customWidth="1"/>
    <col min="8195" max="8195" width="16.54296875" bestFit="1" customWidth="1"/>
    <col min="8197" max="8197" width="8.54296875" customWidth="1"/>
    <col min="8198" max="8198" width="20.453125" bestFit="1" customWidth="1"/>
    <col min="8203" max="8203" width="14.453125" customWidth="1"/>
    <col min="8204" max="8204" width="17.1796875" bestFit="1" customWidth="1"/>
    <col min="8451" max="8451" width="16.54296875" bestFit="1" customWidth="1"/>
    <col min="8453" max="8453" width="8.54296875" customWidth="1"/>
    <col min="8454" max="8454" width="20.453125" bestFit="1" customWidth="1"/>
    <col min="8459" max="8459" width="14.453125" customWidth="1"/>
    <col min="8460" max="8460" width="17.1796875" bestFit="1" customWidth="1"/>
    <col min="8707" max="8707" width="16.54296875" bestFit="1" customWidth="1"/>
    <col min="8709" max="8709" width="8.54296875" customWidth="1"/>
    <col min="8710" max="8710" width="20.453125" bestFit="1" customWidth="1"/>
    <col min="8715" max="8715" width="14.453125" customWidth="1"/>
    <col min="8716" max="8716" width="17.1796875" bestFit="1" customWidth="1"/>
    <col min="8963" max="8963" width="16.54296875" bestFit="1" customWidth="1"/>
    <col min="8965" max="8965" width="8.54296875" customWidth="1"/>
    <col min="8966" max="8966" width="20.453125" bestFit="1" customWidth="1"/>
    <col min="8971" max="8971" width="14.453125" customWidth="1"/>
    <col min="8972" max="8972" width="17.1796875" bestFit="1" customWidth="1"/>
    <col min="9219" max="9219" width="16.54296875" bestFit="1" customWidth="1"/>
    <col min="9221" max="9221" width="8.54296875" customWidth="1"/>
    <col min="9222" max="9222" width="20.453125" bestFit="1" customWidth="1"/>
    <col min="9227" max="9227" width="14.453125" customWidth="1"/>
    <col min="9228" max="9228" width="17.1796875" bestFit="1" customWidth="1"/>
    <col min="9475" max="9475" width="16.54296875" bestFit="1" customWidth="1"/>
    <col min="9477" max="9477" width="8.54296875" customWidth="1"/>
    <col min="9478" max="9478" width="20.453125" bestFit="1" customWidth="1"/>
    <col min="9483" max="9483" width="14.453125" customWidth="1"/>
    <col min="9484" max="9484" width="17.1796875" bestFit="1" customWidth="1"/>
    <col min="9731" max="9731" width="16.54296875" bestFit="1" customWidth="1"/>
    <col min="9733" max="9733" width="8.54296875" customWidth="1"/>
    <col min="9734" max="9734" width="20.453125" bestFit="1" customWidth="1"/>
    <col min="9739" max="9739" width="14.453125" customWidth="1"/>
    <col min="9740" max="9740" width="17.1796875" bestFit="1" customWidth="1"/>
    <col min="9987" max="9987" width="16.54296875" bestFit="1" customWidth="1"/>
    <col min="9989" max="9989" width="8.54296875" customWidth="1"/>
    <col min="9990" max="9990" width="20.453125" bestFit="1" customWidth="1"/>
    <col min="9995" max="9995" width="14.453125" customWidth="1"/>
    <col min="9996" max="9996" width="17.1796875" bestFit="1" customWidth="1"/>
    <col min="10243" max="10243" width="16.54296875" bestFit="1" customWidth="1"/>
    <col min="10245" max="10245" width="8.54296875" customWidth="1"/>
    <col min="10246" max="10246" width="20.453125" bestFit="1" customWidth="1"/>
    <col min="10251" max="10251" width="14.453125" customWidth="1"/>
    <col min="10252" max="10252" width="17.1796875" bestFit="1" customWidth="1"/>
    <col min="10499" max="10499" width="16.54296875" bestFit="1" customWidth="1"/>
    <col min="10501" max="10501" width="8.54296875" customWidth="1"/>
    <col min="10502" max="10502" width="20.453125" bestFit="1" customWidth="1"/>
    <col min="10507" max="10507" width="14.453125" customWidth="1"/>
    <col min="10508" max="10508" width="17.1796875" bestFit="1" customWidth="1"/>
    <col min="10755" max="10755" width="16.54296875" bestFit="1" customWidth="1"/>
    <col min="10757" max="10757" width="8.54296875" customWidth="1"/>
    <col min="10758" max="10758" width="20.453125" bestFit="1" customWidth="1"/>
    <col min="10763" max="10763" width="14.453125" customWidth="1"/>
    <col min="10764" max="10764" width="17.1796875" bestFit="1" customWidth="1"/>
    <col min="11011" max="11011" width="16.54296875" bestFit="1" customWidth="1"/>
    <col min="11013" max="11013" width="8.54296875" customWidth="1"/>
    <col min="11014" max="11014" width="20.453125" bestFit="1" customWidth="1"/>
    <col min="11019" max="11019" width="14.453125" customWidth="1"/>
    <col min="11020" max="11020" width="17.1796875" bestFit="1" customWidth="1"/>
    <col min="11267" max="11267" width="16.54296875" bestFit="1" customWidth="1"/>
    <col min="11269" max="11269" width="8.54296875" customWidth="1"/>
    <col min="11270" max="11270" width="20.453125" bestFit="1" customWidth="1"/>
    <col min="11275" max="11275" width="14.453125" customWidth="1"/>
    <col min="11276" max="11276" width="17.1796875" bestFit="1" customWidth="1"/>
    <col min="11523" max="11523" width="16.54296875" bestFit="1" customWidth="1"/>
    <col min="11525" max="11525" width="8.54296875" customWidth="1"/>
    <col min="11526" max="11526" width="20.453125" bestFit="1" customWidth="1"/>
    <col min="11531" max="11531" width="14.453125" customWidth="1"/>
    <col min="11532" max="11532" width="17.1796875" bestFit="1" customWidth="1"/>
    <col min="11779" max="11779" width="16.54296875" bestFit="1" customWidth="1"/>
    <col min="11781" max="11781" width="8.54296875" customWidth="1"/>
    <col min="11782" max="11782" width="20.453125" bestFit="1" customWidth="1"/>
    <col min="11787" max="11787" width="14.453125" customWidth="1"/>
    <col min="11788" max="11788" width="17.1796875" bestFit="1" customWidth="1"/>
    <col min="12035" max="12035" width="16.54296875" bestFit="1" customWidth="1"/>
    <col min="12037" max="12037" width="8.54296875" customWidth="1"/>
    <col min="12038" max="12038" width="20.453125" bestFit="1" customWidth="1"/>
    <col min="12043" max="12043" width="14.453125" customWidth="1"/>
    <col min="12044" max="12044" width="17.1796875" bestFit="1" customWidth="1"/>
    <col min="12291" max="12291" width="16.54296875" bestFit="1" customWidth="1"/>
    <col min="12293" max="12293" width="8.54296875" customWidth="1"/>
    <col min="12294" max="12294" width="20.453125" bestFit="1" customWidth="1"/>
    <col min="12299" max="12299" width="14.453125" customWidth="1"/>
    <col min="12300" max="12300" width="17.1796875" bestFit="1" customWidth="1"/>
    <col min="12547" max="12547" width="16.54296875" bestFit="1" customWidth="1"/>
    <col min="12549" max="12549" width="8.54296875" customWidth="1"/>
    <col min="12550" max="12550" width="20.453125" bestFit="1" customWidth="1"/>
    <col min="12555" max="12555" width="14.453125" customWidth="1"/>
    <col min="12556" max="12556" width="17.1796875" bestFit="1" customWidth="1"/>
    <col min="12803" max="12803" width="16.54296875" bestFit="1" customWidth="1"/>
    <col min="12805" max="12805" width="8.54296875" customWidth="1"/>
    <col min="12806" max="12806" width="20.453125" bestFit="1" customWidth="1"/>
    <col min="12811" max="12811" width="14.453125" customWidth="1"/>
    <col min="12812" max="12812" width="17.1796875" bestFit="1" customWidth="1"/>
    <col min="13059" max="13059" width="16.54296875" bestFit="1" customWidth="1"/>
    <col min="13061" max="13061" width="8.54296875" customWidth="1"/>
    <col min="13062" max="13062" width="20.453125" bestFit="1" customWidth="1"/>
    <col min="13067" max="13067" width="14.453125" customWidth="1"/>
    <col min="13068" max="13068" width="17.1796875" bestFit="1" customWidth="1"/>
    <col min="13315" max="13315" width="16.54296875" bestFit="1" customWidth="1"/>
    <col min="13317" max="13317" width="8.54296875" customWidth="1"/>
    <col min="13318" max="13318" width="20.453125" bestFit="1" customWidth="1"/>
    <col min="13323" max="13323" width="14.453125" customWidth="1"/>
    <col min="13324" max="13324" width="17.1796875" bestFit="1" customWidth="1"/>
    <col min="13571" max="13571" width="16.54296875" bestFit="1" customWidth="1"/>
    <col min="13573" max="13573" width="8.54296875" customWidth="1"/>
    <col min="13574" max="13574" width="20.453125" bestFit="1" customWidth="1"/>
    <col min="13579" max="13579" width="14.453125" customWidth="1"/>
    <col min="13580" max="13580" width="17.1796875" bestFit="1" customWidth="1"/>
    <col min="13827" max="13827" width="16.54296875" bestFit="1" customWidth="1"/>
    <col min="13829" max="13829" width="8.54296875" customWidth="1"/>
    <col min="13830" max="13830" width="20.453125" bestFit="1" customWidth="1"/>
    <col min="13835" max="13835" width="14.453125" customWidth="1"/>
    <col min="13836" max="13836" width="17.1796875" bestFit="1" customWidth="1"/>
    <col min="14083" max="14083" width="16.54296875" bestFit="1" customWidth="1"/>
    <col min="14085" max="14085" width="8.54296875" customWidth="1"/>
    <col min="14086" max="14086" width="20.453125" bestFit="1" customWidth="1"/>
    <col min="14091" max="14091" width="14.453125" customWidth="1"/>
    <col min="14092" max="14092" width="17.1796875" bestFit="1" customWidth="1"/>
    <col min="14339" max="14339" width="16.54296875" bestFit="1" customWidth="1"/>
    <col min="14341" max="14341" width="8.54296875" customWidth="1"/>
    <col min="14342" max="14342" width="20.453125" bestFit="1" customWidth="1"/>
    <col min="14347" max="14347" width="14.453125" customWidth="1"/>
    <col min="14348" max="14348" width="17.1796875" bestFit="1" customWidth="1"/>
    <col min="14595" max="14595" width="16.54296875" bestFit="1" customWidth="1"/>
    <col min="14597" max="14597" width="8.54296875" customWidth="1"/>
    <col min="14598" max="14598" width="20.453125" bestFit="1" customWidth="1"/>
    <col min="14603" max="14603" width="14.453125" customWidth="1"/>
    <col min="14604" max="14604" width="17.1796875" bestFit="1" customWidth="1"/>
    <col min="14851" max="14851" width="16.54296875" bestFit="1" customWidth="1"/>
    <col min="14853" max="14853" width="8.54296875" customWidth="1"/>
    <col min="14854" max="14854" width="20.453125" bestFit="1" customWidth="1"/>
    <col min="14859" max="14859" width="14.453125" customWidth="1"/>
    <col min="14860" max="14860" width="17.1796875" bestFit="1" customWidth="1"/>
    <col min="15107" max="15107" width="16.54296875" bestFit="1" customWidth="1"/>
    <col min="15109" max="15109" width="8.54296875" customWidth="1"/>
    <col min="15110" max="15110" width="20.453125" bestFit="1" customWidth="1"/>
    <col min="15115" max="15115" width="14.453125" customWidth="1"/>
    <col min="15116" max="15116" width="17.1796875" bestFit="1" customWidth="1"/>
    <col min="15363" max="15363" width="16.54296875" bestFit="1" customWidth="1"/>
    <col min="15365" max="15365" width="8.54296875" customWidth="1"/>
    <col min="15366" max="15366" width="20.453125" bestFit="1" customWidth="1"/>
    <col min="15371" max="15371" width="14.453125" customWidth="1"/>
    <col min="15372" max="15372" width="17.1796875" bestFit="1" customWidth="1"/>
    <col min="15619" max="15619" width="16.54296875" bestFit="1" customWidth="1"/>
    <col min="15621" max="15621" width="8.54296875" customWidth="1"/>
    <col min="15622" max="15622" width="20.453125" bestFit="1" customWidth="1"/>
    <col min="15627" max="15627" width="14.453125" customWidth="1"/>
    <col min="15628" max="15628" width="17.1796875" bestFit="1" customWidth="1"/>
    <col min="15875" max="15875" width="16.54296875" bestFit="1" customWidth="1"/>
    <col min="15877" max="15877" width="8.54296875" customWidth="1"/>
    <col min="15878" max="15878" width="20.453125" bestFit="1" customWidth="1"/>
    <col min="15883" max="15883" width="14.453125" customWidth="1"/>
    <col min="15884" max="15884" width="17.1796875" bestFit="1" customWidth="1"/>
    <col min="16131" max="16131" width="16.54296875" bestFit="1" customWidth="1"/>
    <col min="16133" max="16133" width="8.54296875" customWidth="1"/>
    <col min="16134" max="16134" width="20.453125" bestFit="1" customWidth="1"/>
    <col min="16139" max="16139" width="14.453125" customWidth="1"/>
    <col min="16140" max="16140" width="17.1796875" bestFit="1" customWidth="1"/>
  </cols>
  <sheetData>
    <row r="1" spans="3:10" ht="18" x14ac:dyDescent="0.4">
      <c r="E1" s="1" t="s">
        <v>0</v>
      </c>
      <c r="F1" s="1"/>
      <c r="G1" s="1"/>
      <c r="H1" s="1"/>
      <c r="I1" s="1"/>
      <c r="J1" s="1"/>
    </row>
    <row r="2" spans="3:10" ht="14" x14ac:dyDescent="0.3">
      <c r="C2" s="2" t="s">
        <v>1</v>
      </c>
      <c r="D2" s="2"/>
      <c r="E2" s="2"/>
      <c r="F2" s="2"/>
      <c r="G2" s="3"/>
      <c r="H2" s="3"/>
      <c r="I2" s="3"/>
      <c r="J2" s="3"/>
    </row>
    <row r="3" spans="3:10" x14ac:dyDescent="0.25">
      <c r="C3" t="s">
        <v>2</v>
      </c>
    </row>
    <row r="25" spans="1:13" ht="15.5" x14ac:dyDescent="0.35">
      <c r="C25" s="4" t="s">
        <v>3</v>
      </c>
      <c r="F25" s="5">
        <f>'[1]התפלגות נכסים '!C10/1000</f>
        <v>492244.42416999995</v>
      </c>
      <c r="G25" s="6"/>
      <c r="J25" s="4"/>
      <c r="L25" s="7"/>
      <c r="M25" s="8"/>
    </row>
    <row r="30" spans="1:13" ht="15.5" x14ac:dyDescent="0.35">
      <c r="A30" s="4"/>
    </row>
  </sheetData>
  <mergeCells count="1">
    <mergeCell ref="C2:F2"/>
  </mergeCells>
  <pageMargins left="0.75" right="0.75" top="1" bottom="1" header="0.5" footer="0.5"/>
  <pageSetup paperSize="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D7A8A972BAAA4C95CEB394F271D373" ma:contentTypeVersion="12" ma:contentTypeDescription="Create a new document." ma:contentTypeScope="" ma:versionID="690ce73076df4b7ff75346ff7e08797e">
  <xsd:schema xmlns:xsd="http://www.w3.org/2001/XMLSchema" xmlns:xs="http://www.w3.org/2001/XMLSchema" xmlns:p="http://schemas.microsoft.com/office/2006/metadata/properties" xmlns:ns2="83f20035-db0e-4a8b-a939-68c23155626b" xmlns:ns3="faed1cfd-290e-4465-b562-8d330010bef4" targetNamespace="http://schemas.microsoft.com/office/2006/metadata/properties" ma:root="true" ma:fieldsID="ddd603fe655515b16e7eefc2e5142d66" ns2:_="" ns3:_="">
    <xsd:import namespace="83f20035-db0e-4a8b-a939-68c23155626b"/>
    <xsd:import namespace="faed1cfd-290e-4465-b562-8d330010b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f20035-db0e-4a8b-a939-68c2315562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483d363-d964-4f5d-96a5-9d8de2701a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ed1cfd-290e-4465-b562-8d330010bef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603572b-794e-43d9-8d7c-8a85f872e427}" ma:internalName="TaxCatchAll" ma:showField="CatchAllData" ma:web="faed1cfd-290e-4465-b562-8d330010b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ed1cfd-290e-4465-b562-8d330010bef4" xsi:nil="true"/>
    <lcf76f155ced4ddcb4097134ff3c332f xmlns="83f20035-db0e-4a8b-a939-68c23155626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1205D81-3996-4915-BD07-D25DD6065C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f20035-db0e-4a8b-a939-68c23155626b"/>
    <ds:schemaRef ds:uri="faed1cfd-290e-4465-b562-8d330010b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BA670D0-249E-452D-9E1B-BB146AE986C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18D1A5-9AC3-4DAE-A75A-02D4B566EB5A}">
  <ds:schemaRefs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purl.org/dc/elements/1.1/"/>
    <ds:schemaRef ds:uri="http://purl.org/dc/dcmitype/"/>
    <ds:schemaRef ds:uri="83f20035-db0e-4a8b-a939-68c23155626b"/>
    <ds:schemaRef ds:uri="http://schemas.microsoft.com/office/2006/documentManagement/types"/>
    <ds:schemaRef ds:uri="faed1cfd-290e-4465-b562-8d330010bef4"/>
    <ds:schemaRef ds:uri="http://purl.org/dc/terms/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תרשים עוגה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קרן בויס</dc:creator>
  <cp:lastModifiedBy>קרן בויס</cp:lastModifiedBy>
  <dcterms:created xsi:type="dcterms:W3CDTF">2026-07-01T07:24:53Z</dcterms:created>
  <dcterms:modified xsi:type="dcterms:W3CDTF">2026-07-01T07:26:17Z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0x010100D8D7A8A972BAAA4C95CEB394F271D373</vt:lpwstr>
  </property>
  <property fmtid="{D5CDD505-2E9C-101B-9397-08002B2CF9AE}" pid="3" name="MediaServiceImageTags">
    <vt:lpwstr/>
  </property>
</Properties>
</file>